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E:\ACER Lab\data\thesis\Electronic Appendix\Passenger Loading\Full Passenger Load\8F Inject\4-7C Sample\"/>
    </mc:Choice>
  </mc:AlternateContent>
  <bookViews>
    <workbookView xWindow="0" yWindow="120" windowWidth="19200" windowHeight="11475"/>
  </bookViews>
  <sheets>
    <sheet name="Sheet1" sheetId="1" r:id="rId1"/>
    <sheet name="Sheet2" sheetId="2" r:id="rId2"/>
    <sheet name="Sheet3" sheetId="3" r:id="rId3"/>
  </sheets>
  <externalReferences>
    <externalReference r:id="rId4"/>
    <externalReference r:id="rId5"/>
    <externalReference r:id="rId6"/>
  </externalReferences>
  <calcPr calcId="152511"/>
</workbook>
</file>

<file path=xl/calcChain.xml><?xml version="1.0" encoding="utf-8"?>
<calcChain xmlns="http://schemas.openxmlformats.org/spreadsheetml/2006/main">
  <c r="S4" i="1" l="1"/>
  <c r="S5" i="1"/>
  <c r="S6" i="1"/>
  <c r="S7" i="1"/>
  <c r="S8" i="1"/>
  <c r="S9" i="1"/>
  <c r="S10" i="1"/>
  <c r="S11" i="1"/>
  <c r="S12" i="1"/>
  <c r="S13" i="1"/>
  <c r="S14" i="1"/>
  <c r="S15" i="1"/>
  <c r="S16" i="1"/>
  <c r="S17" i="1"/>
  <c r="S18" i="1"/>
  <c r="S19" i="1"/>
  <c r="S20" i="1"/>
  <c r="S21" i="1"/>
  <c r="S22" i="1"/>
  <c r="S23" i="1"/>
  <c r="S24" i="1"/>
  <c r="S25" i="1"/>
  <c r="S26" i="1"/>
  <c r="S27" i="1"/>
  <c r="S28" i="1"/>
  <c r="S29" i="1"/>
  <c r="S30" i="1"/>
  <c r="S31" i="1"/>
  <c r="S32" i="1"/>
  <c r="S33" i="1"/>
  <c r="S34" i="1"/>
  <c r="S35" i="1"/>
  <c r="S36" i="1"/>
  <c r="S37" i="1"/>
  <c r="S38" i="1"/>
  <c r="S39" i="1"/>
  <c r="S40" i="1"/>
  <c r="S41" i="1"/>
  <c r="S42" i="1"/>
  <c r="S43" i="1"/>
  <c r="S44" i="1"/>
  <c r="S45" i="1"/>
  <c r="S46" i="1"/>
  <c r="S47" i="1"/>
  <c r="S48" i="1"/>
  <c r="S49" i="1"/>
  <c r="S50" i="1"/>
  <c r="S51" i="1"/>
  <c r="S52" i="1"/>
  <c r="S53" i="1"/>
  <c r="S54" i="1"/>
  <c r="S55" i="1"/>
  <c r="S56" i="1"/>
  <c r="S57" i="1"/>
  <c r="S58" i="1"/>
  <c r="S59" i="1"/>
  <c r="S60" i="1"/>
  <c r="S61" i="1"/>
  <c r="S62" i="1"/>
  <c r="S63" i="1"/>
  <c r="S64" i="1"/>
  <c r="S65" i="1"/>
  <c r="S66" i="1"/>
  <c r="S67" i="1"/>
  <c r="S68" i="1"/>
  <c r="S69" i="1"/>
  <c r="S70" i="1"/>
  <c r="S71" i="1"/>
  <c r="S72" i="1"/>
  <c r="S73" i="1"/>
  <c r="S74" i="1"/>
  <c r="S75" i="1"/>
  <c r="S76" i="1"/>
  <c r="S77" i="1"/>
  <c r="S78" i="1"/>
  <c r="S79" i="1"/>
  <c r="S80" i="1"/>
  <c r="S81" i="1"/>
  <c r="S82" i="1"/>
  <c r="S83" i="1"/>
  <c r="S84" i="1"/>
  <c r="S85" i="1"/>
  <c r="S86" i="1"/>
  <c r="S87" i="1"/>
  <c r="S88" i="1"/>
  <c r="S89" i="1"/>
  <c r="S90" i="1"/>
  <c r="S91" i="1"/>
  <c r="S92" i="1"/>
  <c r="S3" i="1"/>
  <c r="R4" i="1"/>
  <c r="R5" i="1"/>
  <c r="R6" i="1"/>
  <c r="R7" i="1"/>
  <c r="R8" i="1"/>
  <c r="R9" i="1"/>
  <c r="R10" i="1"/>
  <c r="R11" i="1"/>
  <c r="R12" i="1"/>
  <c r="R13" i="1"/>
  <c r="R14" i="1"/>
  <c r="R15" i="1"/>
  <c r="R16" i="1"/>
  <c r="R17" i="1"/>
  <c r="R18" i="1"/>
  <c r="R19" i="1"/>
  <c r="R20" i="1"/>
  <c r="R21" i="1"/>
  <c r="R22" i="1"/>
  <c r="R23" i="1"/>
  <c r="R24" i="1"/>
  <c r="R25" i="1"/>
  <c r="R26" i="1"/>
  <c r="R27" i="1"/>
  <c r="R28" i="1"/>
  <c r="R29" i="1"/>
  <c r="R30" i="1"/>
  <c r="R31" i="1"/>
  <c r="R32" i="1"/>
  <c r="R33" i="1"/>
  <c r="R34" i="1"/>
  <c r="R35" i="1"/>
  <c r="R36" i="1"/>
  <c r="R37" i="1"/>
  <c r="R38" i="1"/>
  <c r="R39" i="1"/>
  <c r="R40" i="1"/>
  <c r="R41" i="1"/>
  <c r="R42" i="1"/>
  <c r="R43" i="1"/>
  <c r="R44" i="1"/>
  <c r="R45" i="1"/>
  <c r="R46" i="1"/>
  <c r="R47" i="1"/>
  <c r="R48" i="1"/>
  <c r="R49" i="1"/>
  <c r="R50" i="1"/>
  <c r="R51" i="1"/>
  <c r="R52" i="1"/>
  <c r="R53" i="1"/>
  <c r="R54" i="1"/>
  <c r="R55" i="1"/>
  <c r="R56" i="1"/>
  <c r="R57" i="1"/>
  <c r="R58" i="1"/>
  <c r="R59" i="1"/>
  <c r="R60" i="1"/>
  <c r="R61" i="1"/>
  <c r="R62" i="1"/>
  <c r="R63" i="1"/>
  <c r="R64" i="1"/>
  <c r="R65" i="1"/>
  <c r="R66" i="1"/>
  <c r="R67" i="1"/>
  <c r="R68" i="1"/>
  <c r="R69" i="1"/>
  <c r="R70" i="1"/>
  <c r="R71" i="1"/>
  <c r="R72" i="1"/>
  <c r="R73" i="1"/>
  <c r="R74" i="1"/>
  <c r="R75" i="1"/>
  <c r="R76" i="1"/>
  <c r="R77" i="1"/>
  <c r="R78" i="1"/>
  <c r="R79" i="1"/>
  <c r="R80" i="1"/>
  <c r="R81" i="1"/>
  <c r="R82" i="1"/>
  <c r="R83" i="1"/>
  <c r="R84" i="1"/>
  <c r="R85" i="1"/>
  <c r="R86" i="1"/>
  <c r="R87" i="1"/>
  <c r="R88" i="1"/>
  <c r="R89" i="1"/>
  <c r="R90" i="1"/>
  <c r="R91" i="1"/>
  <c r="R92" i="1"/>
  <c r="R3" i="1"/>
  <c r="N4" i="1"/>
  <c r="N5" i="1"/>
  <c r="N6" i="1"/>
  <c r="N7" i="1"/>
  <c r="N8" i="1"/>
  <c r="N9" i="1"/>
  <c r="N10" i="1"/>
  <c r="N11" i="1"/>
  <c r="N12" i="1"/>
  <c r="N13" i="1"/>
  <c r="N14" i="1"/>
  <c r="N15" i="1"/>
  <c r="N16" i="1"/>
  <c r="N17" i="1"/>
  <c r="N18" i="1"/>
  <c r="N19" i="1"/>
  <c r="N20" i="1"/>
  <c r="N21" i="1"/>
  <c r="N22" i="1"/>
  <c r="N23" i="1"/>
  <c r="N24" i="1"/>
  <c r="N25" i="1"/>
  <c r="N26" i="1"/>
  <c r="N27" i="1"/>
  <c r="N28" i="1"/>
  <c r="N29" i="1"/>
  <c r="N30" i="1"/>
  <c r="N31" i="1"/>
  <c r="N32" i="1"/>
  <c r="N33" i="1"/>
  <c r="N34" i="1"/>
  <c r="N35" i="1"/>
  <c r="N36" i="1"/>
  <c r="N37" i="1"/>
  <c r="N38" i="1"/>
  <c r="N39" i="1"/>
  <c r="N40" i="1"/>
  <c r="N41" i="1"/>
  <c r="N42" i="1"/>
  <c r="N43" i="1"/>
  <c r="N44" i="1"/>
  <c r="N45" i="1"/>
  <c r="N46" i="1"/>
  <c r="N47" i="1"/>
  <c r="N48" i="1"/>
  <c r="N49" i="1"/>
  <c r="N50" i="1"/>
  <c r="N51" i="1"/>
  <c r="N52" i="1"/>
  <c r="N53" i="1"/>
  <c r="N54" i="1"/>
  <c r="N55" i="1"/>
  <c r="N56" i="1"/>
  <c r="N57" i="1"/>
  <c r="N58" i="1"/>
  <c r="N59" i="1"/>
  <c r="N60" i="1"/>
  <c r="N61" i="1"/>
  <c r="N62" i="1"/>
  <c r="N63" i="1"/>
  <c r="N64" i="1"/>
  <c r="N65" i="1"/>
  <c r="N66" i="1"/>
  <c r="N67" i="1"/>
  <c r="N68" i="1"/>
  <c r="N69" i="1"/>
  <c r="N70" i="1"/>
  <c r="N71" i="1"/>
  <c r="N72" i="1"/>
  <c r="N73" i="1"/>
  <c r="N74" i="1"/>
  <c r="N75" i="1"/>
  <c r="N76" i="1"/>
  <c r="N77" i="1"/>
  <c r="N78" i="1"/>
  <c r="N79" i="1"/>
  <c r="N80" i="1"/>
  <c r="N81" i="1"/>
  <c r="N82" i="1"/>
  <c r="N83" i="1"/>
  <c r="N84" i="1"/>
  <c r="N85" i="1"/>
  <c r="N86" i="1"/>
  <c r="N87" i="1"/>
  <c r="N88" i="1"/>
  <c r="N89" i="1"/>
  <c r="N90" i="1"/>
  <c r="N91" i="1"/>
  <c r="N92" i="1"/>
  <c r="N3" i="1"/>
  <c r="M4" i="1"/>
  <c r="M5" i="1"/>
  <c r="M6" i="1"/>
  <c r="M7" i="1"/>
  <c r="M8" i="1"/>
  <c r="M9" i="1"/>
  <c r="M10" i="1"/>
  <c r="M11" i="1"/>
  <c r="M12" i="1"/>
  <c r="M13" i="1"/>
  <c r="M14" i="1"/>
  <c r="M15" i="1"/>
  <c r="M16" i="1"/>
  <c r="M17" i="1"/>
  <c r="M18" i="1"/>
  <c r="M19" i="1"/>
  <c r="M20" i="1"/>
  <c r="M21" i="1"/>
  <c r="M22" i="1"/>
  <c r="M23" i="1"/>
  <c r="M24" i="1"/>
  <c r="M25" i="1"/>
  <c r="M26" i="1"/>
  <c r="M27" i="1"/>
  <c r="M28" i="1"/>
  <c r="M29" i="1"/>
  <c r="M30" i="1"/>
  <c r="M31" i="1"/>
  <c r="M32" i="1"/>
  <c r="M33" i="1"/>
  <c r="M34" i="1"/>
  <c r="M35" i="1"/>
  <c r="M36" i="1"/>
  <c r="M37" i="1"/>
  <c r="M38" i="1"/>
  <c r="M39" i="1"/>
  <c r="M40" i="1"/>
  <c r="M41" i="1"/>
  <c r="M42" i="1"/>
  <c r="M43" i="1"/>
  <c r="M44" i="1"/>
  <c r="M45" i="1"/>
  <c r="M46" i="1"/>
  <c r="M47" i="1"/>
  <c r="M48" i="1"/>
  <c r="M49" i="1"/>
  <c r="M50" i="1"/>
  <c r="M51" i="1"/>
  <c r="M52" i="1"/>
  <c r="M53" i="1"/>
  <c r="M54" i="1"/>
  <c r="M55" i="1"/>
  <c r="M56" i="1"/>
  <c r="M57" i="1"/>
  <c r="M58" i="1"/>
  <c r="M59" i="1"/>
  <c r="M60" i="1"/>
  <c r="M61" i="1"/>
  <c r="M62" i="1"/>
  <c r="M63" i="1"/>
  <c r="M64" i="1"/>
  <c r="M65" i="1"/>
  <c r="M66" i="1"/>
  <c r="M67" i="1"/>
  <c r="M68" i="1"/>
  <c r="M69" i="1"/>
  <c r="M70" i="1"/>
  <c r="M71" i="1"/>
  <c r="M72" i="1"/>
  <c r="M73" i="1"/>
  <c r="M74" i="1"/>
  <c r="M75" i="1"/>
  <c r="M76" i="1"/>
  <c r="M77" i="1"/>
  <c r="M78" i="1"/>
  <c r="M79" i="1"/>
  <c r="M80" i="1"/>
  <c r="M81" i="1"/>
  <c r="M82" i="1"/>
  <c r="M83" i="1"/>
  <c r="M84" i="1"/>
  <c r="M85" i="1"/>
  <c r="M86" i="1"/>
  <c r="M87" i="1"/>
  <c r="M88" i="1"/>
  <c r="M89" i="1"/>
  <c r="M90" i="1"/>
  <c r="M91" i="1"/>
  <c r="M92" i="1"/>
  <c r="M3" i="1"/>
  <c r="I4" i="1"/>
  <c r="I5" i="1"/>
  <c r="I6" i="1"/>
  <c r="I7" i="1"/>
  <c r="I8" i="1"/>
  <c r="I9" i="1"/>
  <c r="I10" i="1"/>
  <c r="I11" i="1"/>
  <c r="I12" i="1"/>
  <c r="I13" i="1"/>
  <c r="I14" i="1"/>
  <c r="I15" i="1"/>
  <c r="I16" i="1"/>
  <c r="I17" i="1"/>
  <c r="I18" i="1"/>
  <c r="I19" i="1"/>
  <c r="I20" i="1"/>
  <c r="I21" i="1"/>
  <c r="I22" i="1"/>
  <c r="I23" i="1"/>
  <c r="I24" i="1"/>
  <c r="I25" i="1"/>
  <c r="I26" i="1"/>
  <c r="I27" i="1"/>
  <c r="I28" i="1"/>
  <c r="I29" i="1"/>
  <c r="I30" i="1"/>
  <c r="I31" i="1"/>
  <c r="I32" i="1"/>
  <c r="I33" i="1"/>
  <c r="I34" i="1"/>
  <c r="I35" i="1"/>
  <c r="I36" i="1"/>
  <c r="I37" i="1"/>
  <c r="I38" i="1"/>
  <c r="I39" i="1"/>
  <c r="I40" i="1"/>
  <c r="I41" i="1"/>
  <c r="I42" i="1"/>
  <c r="I43" i="1"/>
  <c r="I44" i="1"/>
  <c r="I45" i="1"/>
  <c r="I46" i="1"/>
  <c r="I47" i="1"/>
  <c r="I48" i="1"/>
  <c r="I49" i="1"/>
  <c r="I50" i="1"/>
  <c r="I51" i="1"/>
  <c r="I52" i="1"/>
  <c r="I53" i="1"/>
  <c r="I54" i="1"/>
  <c r="I55" i="1"/>
  <c r="I56" i="1"/>
  <c r="I57" i="1"/>
  <c r="I58" i="1"/>
  <c r="I59" i="1"/>
  <c r="I60" i="1"/>
  <c r="I61" i="1"/>
  <c r="I62" i="1"/>
  <c r="I63" i="1"/>
  <c r="I64" i="1"/>
  <c r="I65" i="1"/>
  <c r="I66" i="1"/>
  <c r="I67" i="1"/>
  <c r="I68" i="1"/>
  <c r="I69" i="1"/>
  <c r="I70" i="1"/>
  <c r="I71" i="1"/>
  <c r="I72" i="1"/>
  <c r="I73" i="1"/>
  <c r="I74" i="1"/>
  <c r="I75" i="1"/>
  <c r="I76" i="1"/>
  <c r="I77" i="1"/>
  <c r="I78" i="1"/>
  <c r="I79" i="1"/>
  <c r="I80" i="1"/>
  <c r="I81" i="1"/>
  <c r="I82" i="1"/>
  <c r="I83" i="1"/>
  <c r="I84" i="1"/>
  <c r="I85" i="1"/>
  <c r="I86" i="1"/>
  <c r="I87" i="1"/>
  <c r="I88" i="1"/>
  <c r="I89" i="1"/>
  <c r="I90" i="1"/>
  <c r="I91" i="1"/>
  <c r="I92" i="1"/>
  <c r="I3" i="1"/>
  <c r="H4" i="1"/>
  <c r="H5" i="1"/>
  <c r="H6" i="1"/>
  <c r="H7" i="1"/>
  <c r="H8" i="1"/>
  <c r="H9" i="1"/>
  <c r="H10" i="1"/>
  <c r="H11" i="1"/>
  <c r="H12" i="1"/>
  <c r="H13" i="1"/>
  <c r="H14" i="1"/>
  <c r="H15" i="1"/>
  <c r="H16" i="1"/>
  <c r="H17" i="1"/>
  <c r="H18" i="1"/>
  <c r="H19" i="1"/>
  <c r="H20" i="1"/>
  <c r="H21" i="1"/>
  <c r="H22" i="1"/>
  <c r="H23" i="1"/>
  <c r="H24" i="1"/>
  <c r="H25" i="1"/>
  <c r="H26" i="1"/>
  <c r="H27" i="1"/>
  <c r="H28" i="1"/>
  <c r="H29" i="1"/>
  <c r="H30" i="1"/>
  <c r="H31" i="1"/>
  <c r="H32" i="1"/>
  <c r="H33" i="1"/>
  <c r="H34" i="1"/>
  <c r="H35" i="1"/>
  <c r="H36" i="1"/>
  <c r="H37" i="1"/>
  <c r="H38" i="1"/>
  <c r="H39" i="1"/>
  <c r="H40" i="1"/>
  <c r="H41" i="1"/>
  <c r="H42" i="1"/>
  <c r="H43" i="1"/>
  <c r="H44" i="1"/>
  <c r="H45" i="1"/>
  <c r="H46" i="1"/>
  <c r="H47" i="1"/>
  <c r="H48" i="1"/>
  <c r="H49" i="1"/>
  <c r="H50" i="1"/>
  <c r="H51" i="1"/>
  <c r="H52" i="1"/>
  <c r="H53" i="1"/>
  <c r="H54" i="1"/>
  <c r="H55" i="1"/>
  <c r="H56" i="1"/>
  <c r="H57" i="1"/>
  <c r="H58" i="1"/>
  <c r="H59" i="1"/>
  <c r="H60" i="1"/>
  <c r="H61" i="1"/>
  <c r="H62" i="1"/>
  <c r="H63" i="1"/>
  <c r="H64" i="1"/>
  <c r="H65" i="1"/>
  <c r="H66" i="1"/>
  <c r="H67" i="1"/>
  <c r="H68" i="1"/>
  <c r="H69" i="1"/>
  <c r="H70" i="1"/>
  <c r="H71" i="1"/>
  <c r="H72" i="1"/>
  <c r="H73" i="1"/>
  <c r="H74" i="1"/>
  <c r="H75" i="1"/>
  <c r="H76" i="1"/>
  <c r="H77" i="1"/>
  <c r="H78" i="1"/>
  <c r="H79" i="1"/>
  <c r="H80" i="1"/>
  <c r="H81" i="1"/>
  <c r="H82" i="1"/>
  <c r="H83" i="1"/>
  <c r="H84" i="1"/>
  <c r="H85" i="1"/>
  <c r="H86" i="1"/>
  <c r="H87" i="1"/>
  <c r="H88" i="1"/>
  <c r="H89" i="1"/>
  <c r="H90" i="1"/>
  <c r="H91" i="1"/>
  <c r="H92" i="1"/>
  <c r="H3" i="1"/>
  <c r="D4" i="1"/>
  <c r="D5" i="1"/>
  <c r="D6" i="1"/>
  <c r="D7" i="1"/>
  <c r="D8" i="1"/>
  <c r="D9" i="1"/>
  <c r="D10" i="1"/>
  <c r="D11" i="1"/>
  <c r="D12" i="1"/>
  <c r="D13" i="1"/>
  <c r="D14" i="1"/>
  <c r="D15" i="1"/>
  <c r="D16" i="1"/>
  <c r="D17" i="1"/>
  <c r="D18" i="1"/>
  <c r="D19" i="1"/>
  <c r="D20" i="1"/>
  <c r="D21" i="1"/>
  <c r="D22" i="1"/>
  <c r="D23" i="1"/>
  <c r="D24" i="1"/>
  <c r="D25" i="1"/>
  <c r="D26" i="1"/>
  <c r="D27" i="1"/>
  <c r="D28" i="1"/>
  <c r="D29" i="1"/>
  <c r="D30" i="1"/>
  <c r="D31" i="1"/>
  <c r="D32" i="1"/>
  <c r="D33" i="1"/>
  <c r="D34" i="1"/>
  <c r="D35" i="1"/>
  <c r="D36" i="1"/>
  <c r="D37" i="1"/>
  <c r="D38" i="1"/>
  <c r="D39" i="1"/>
  <c r="D40" i="1"/>
  <c r="D41" i="1"/>
  <c r="D42" i="1"/>
  <c r="D43" i="1"/>
  <c r="D44" i="1"/>
  <c r="D45" i="1"/>
  <c r="D46" i="1"/>
  <c r="D47" i="1"/>
  <c r="D48" i="1"/>
  <c r="D49" i="1"/>
  <c r="D50" i="1"/>
  <c r="D51" i="1"/>
  <c r="D52" i="1"/>
  <c r="D53" i="1"/>
  <c r="D54" i="1"/>
  <c r="D55" i="1"/>
  <c r="D56" i="1"/>
  <c r="D57" i="1"/>
  <c r="D58" i="1"/>
  <c r="D59" i="1"/>
  <c r="D60" i="1"/>
  <c r="D61" i="1"/>
  <c r="D62" i="1"/>
  <c r="D63" i="1"/>
  <c r="D64" i="1"/>
  <c r="D65" i="1"/>
  <c r="D66" i="1"/>
  <c r="D67" i="1"/>
  <c r="D68" i="1"/>
  <c r="D69" i="1"/>
  <c r="D70" i="1"/>
  <c r="D71" i="1"/>
  <c r="D72" i="1"/>
  <c r="D73" i="1"/>
  <c r="D74" i="1"/>
  <c r="D75" i="1"/>
  <c r="D76" i="1"/>
  <c r="D77" i="1"/>
  <c r="D78" i="1"/>
  <c r="D79" i="1"/>
  <c r="D80" i="1"/>
  <c r="D81" i="1"/>
  <c r="D82" i="1"/>
  <c r="D83" i="1"/>
  <c r="D84" i="1"/>
  <c r="D85" i="1"/>
  <c r="D86" i="1"/>
  <c r="D87" i="1"/>
  <c r="D88" i="1"/>
  <c r="D89" i="1"/>
  <c r="D90" i="1"/>
  <c r="D91" i="1"/>
  <c r="D92" i="1"/>
  <c r="D3" i="1"/>
  <c r="C4" i="1"/>
  <c r="C5" i="1"/>
  <c r="C6" i="1"/>
  <c r="C7" i="1"/>
  <c r="C8" i="1"/>
  <c r="C9" i="1"/>
  <c r="C10" i="1"/>
  <c r="C11" i="1"/>
  <c r="C12" i="1"/>
  <c r="C13" i="1"/>
  <c r="C14" i="1"/>
  <c r="C15" i="1"/>
  <c r="C16" i="1"/>
  <c r="C17" i="1"/>
  <c r="C18" i="1"/>
  <c r="C19" i="1"/>
  <c r="C20" i="1"/>
  <c r="C21" i="1"/>
  <c r="C22" i="1"/>
  <c r="C23" i="1"/>
  <c r="C24" i="1"/>
  <c r="C25" i="1"/>
  <c r="C26" i="1"/>
  <c r="C27" i="1"/>
  <c r="C28" i="1"/>
  <c r="C29" i="1"/>
  <c r="C30" i="1"/>
  <c r="C31" i="1"/>
  <c r="C32" i="1"/>
  <c r="C33" i="1"/>
  <c r="C34" i="1"/>
  <c r="C35" i="1"/>
  <c r="C36" i="1"/>
  <c r="C37" i="1"/>
  <c r="C38" i="1"/>
  <c r="C39" i="1"/>
  <c r="C40" i="1"/>
  <c r="C41" i="1"/>
  <c r="C42" i="1"/>
  <c r="C43" i="1"/>
  <c r="C44" i="1"/>
  <c r="C45" i="1"/>
  <c r="C46" i="1"/>
  <c r="C47" i="1"/>
  <c r="C48" i="1"/>
  <c r="C49" i="1"/>
  <c r="C50" i="1"/>
  <c r="C51" i="1"/>
  <c r="C52" i="1"/>
  <c r="C53" i="1"/>
  <c r="C54" i="1"/>
  <c r="C55" i="1"/>
  <c r="C56" i="1"/>
  <c r="C57" i="1"/>
  <c r="C58" i="1"/>
  <c r="C59" i="1"/>
  <c r="C60" i="1"/>
  <c r="C61" i="1"/>
  <c r="C62" i="1"/>
  <c r="C63" i="1"/>
  <c r="C64" i="1"/>
  <c r="C65" i="1"/>
  <c r="C66" i="1"/>
  <c r="C67" i="1"/>
  <c r="C68" i="1"/>
  <c r="C69" i="1"/>
  <c r="C70" i="1"/>
  <c r="C71" i="1"/>
  <c r="C72" i="1"/>
  <c r="C73" i="1"/>
  <c r="C74" i="1"/>
  <c r="C75" i="1"/>
  <c r="C76" i="1"/>
  <c r="C77" i="1"/>
  <c r="C78" i="1"/>
  <c r="C79" i="1"/>
  <c r="C80" i="1"/>
  <c r="C81" i="1"/>
  <c r="C82" i="1"/>
  <c r="C83" i="1"/>
  <c r="C84" i="1"/>
  <c r="C85" i="1"/>
  <c r="C86" i="1"/>
  <c r="C87" i="1"/>
  <c r="C88" i="1"/>
  <c r="C89" i="1"/>
  <c r="C90" i="1"/>
  <c r="C91" i="1"/>
  <c r="C92" i="1"/>
  <c r="C3" i="1"/>
  <c r="Q4" i="1" l="1"/>
  <c r="Q5" i="1"/>
  <c r="Q6" i="1"/>
  <c r="Q7" i="1"/>
  <c r="Q8" i="1"/>
  <c r="Q9" i="1"/>
  <c r="Q10" i="1"/>
  <c r="Q11" i="1"/>
  <c r="Q12" i="1"/>
  <c r="Q13" i="1"/>
  <c r="Q14" i="1"/>
  <c r="Q15" i="1"/>
  <c r="Q16" i="1"/>
  <c r="Q17" i="1"/>
  <c r="Q18" i="1"/>
  <c r="Q19" i="1"/>
  <c r="Q20" i="1"/>
  <c r="Q21" i="1"/>
  <c r="Q22" i="1"/>
  <c r="Q23" i="1"/>
  <c r="Q24" i="1"/>
  <c r="Q25" i="1"/>
  <c r="Q26" i="1"/>
  <c r="Q27" i="1"/>
  <c r="Q28" i="1"/>
  <c r="Q29" i="1"/>
  <c r="Q30" i="1"/>
  <c r="Q31" i="1"/>
  <c r="Q32" i="1"/>
  <c r="Q33" i="1"/>
  <c r="Q34" i="1"/>
  <c r="Q35" i="1"/>
  <c r="Q36" i="1"/>
  <c r="Q37" i="1"/>
  <c r="Q38" i="1"/>
  <c r="Q39" i="1"/>
  <c r="Q40" i="1"/>
  <c r="Q41" i="1"/>
  <c r="Q42" i="1"/>
  <c r="Q43" i="1"/>
  <c r="Q44" i="1"/>
  <c r="Q45" i="1"/>
  <c r="Q46" i="1"/>
  <c r="Q47" i="1"/>
  <c r="Q48" i="1"/>
  <c r="Q49" i="1"/>
  <c r="Q50" i="1"/>
  <c r="Q51" i="1"/>
  <c r="Q52" i="1"/>
  <c r="Q53" i="1"/>
  <c r="Q54" i="1"/>
  <c r="Q55" i="1"/>
  <c r="Q56" i="1"/>
  <c r="Q57" i="1"/>
  <c r="Q58" i="1"/>
  <c r="Q59" i="1"/>
  <c r="Q60" i="1"/>
  <c r="Q61" i="1"/>
  <c r="Q62" i="1"/>
  <c r="Q63" i="1"/>
  <c r="Q64" i="1"/>
  <c r="Q65" i="1"/>
  <c r="Q66" i="1"/>
  <c r="Q67" i="1"/>
  <c r="Q68" i="1"/>
  <c r="Q69" i="1"/>
  <c r="Q70" i="1"/>
  <c r="Q71" i="1"/>
  <c r="Q72" i="1"/>
  <c r="Q73" i="1"/>
  <c r="Q74" i="1"/>
  <c r="Q75" i="1"/>
  <c r="Q76" i="1"/>
  <c r="Q77" i="1"/>
  <c r="Q78" i="1"/>
  <c r="Q79" i="1"/>
  <c r="Q80" i="1"/>
  <c r="Q81" i="1"/>
  <c r="Q82" i="1"/>
  <c r="Q83" i="1"/>
  <c r="Q84" i="1"/>
  <c r="Q85" i="1"/>
  <c r="Q86" i="1"/>
  <c r="Q87" i="1"/>
  <c r="Q88" i="1"/>
  <c r="Q89" i="1"/>
  <c r="Q90" i="1"/>
  <c r="Q91" i="1"/>
  <c r="Q92" i="1"/>
  <c r="Q3" i="1"/>
  <c r="L4" i="1"/>
  <c r="L5" i="1"/>
  <c r="L6" i="1"/>
  <c r="L7" i="1"/>
  <c r="L8" i="1"/>
  <c r="L9" i="1"/>
  <c r="L10" i="1"/>
  <c r="L11" i="1"/>
  <c r="L12" i="1"/>
  <c r="L13" i="1"/>
  <c r="L14" i="1"/>
  <c r="L15" i="1"/>
  <c r="L16" i="1"/>
  <c r="L17" i="1"/>
  <c r="L18" i="1"/>
  <c r="L19" i="1"/>
  <c r="L20" i="1"/>
  <c r="L21" i="1"/>
  <c r="L22" i="1"/>
  <c r="L23" i="1"/>
  <c r="L24" i="1"/>
  <c r="L25" i="1"/>
  <c r="L26" i="1"/>
  <c r="L27" i="1"/>
  <c r="L28" i="1"/>
  <c r="L29" i="1"/>
  <c r="L30" i="1"/>
  <c r="L31" i="1"/>
  <c r="L32" i="1"/>
  <c r="L33" i="1"/>
  <c r="L34" i="1"/>
  <c r="L35" i="1"/>
  <c r="L36" i="1"/>
  <c r="L37" i="1"/>
  <c r="L38" i="1"/>
  <c r="L39" i="1"/>
  <c r="L40" i="1"/>
  <c r="L41" i="1"/>
  <c r="L42" i="1"/>
  <c r="L43" i="1"/>
  <c r="L44" i="1"/>
  <c r="L45" i="1"/>
  <c r="L46" i="1"/>
  <c r="L47" i="1"/>
  <c r="L48" i="1"/>
  <c r="L49" i="1"/>
  <c r="L50" i="1"/>
  <c r="L51" i="1"/>
  <c r="L52" i="1"/>
  <c r="L53" i="1"/>
  <c r="L54" i="1"/>
  <c r="L55" i="1"/>
  <c r="L56" i="1"/>
  <c r="L57" i="1"/>
  <c r="L58" i="1"/>
  <c r="L59" i="1"/>
  <c r="L60" i="1"/>
  <c r="L61" i="1"/>
  <c r="L62" i="1"/>
  <c r="L63" i="1"/>
  <c r="L64" i="1"/>
  <c r="L65" i="1"/>
  <c r="L66" i="1"/>
  <c r="L67" i="1"/>
  <c r="L68" i="1"/>
  <c r="L69" i="1"/>
  <c r="L70" i="1"/>
  <c r="L71" i="1"/>
  <c r="L72" i="1"/>
  <c r="L73" i="1"/>
  <c r="L74" i="1"/>
  <c r="L75" i="1"/>
  <c r="L76" i="1"/>
  <c r="L77" i="1"/>
  <c r="L78" i="1"/>
  <c r="L79" i="1"/>
  <c r="L80" i="1"/>
  <c r="L81" i="1"/>
  <c r="L82" i="1"/>
  <c r="L83" i="1"/>
  <c r="L84" i="1"/>
  <c r="L85" i="1"/>
  <c r="L86" i="1"/>
  <c r="L87" i="1"/>
  <c r="L88" i="1"/>
  <c r="L89" i="1"/>
  <c r="L90" i="1"/>
  <c r="L91" i="1"/>
  <c r="L92" i="1"/>
  <c r="L3" i="1"/>
  <c r="G4" i="1"/>
  <c r="G5" i="1"/>
  <c r="G6" i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37" i="1"/>
  <c r="G38" i="1"/>
  <c r="G39" i="1"/>
  <c r="G40" i="1"/>
  <c r="G41" i="1"/>
  <c r="G42" i="1"/>
  <c r="G43" i="1"/>
  <c r="G44" i="1"/>
  <c r="G45" i="1"/>
  <c r="G46" i="1"/>
  <c r="G47" i="1"/>
  <c r="G48" i="1"/>
  <c r="G49" i="1"/>
  <c r="G50" i="1"/>
  <c r="G51" i="1"/>
  <c r="G52" i="1"/>
  <c r="G53" i="1"/>
  <c r="G54" i="1"/>
  <c r="G55" i="1"/>
  <c r="G56" i="1"/>
  <c r="G57" i="1"/>
  <c r="G58" i="1"/>
  <c r="G59" i="1"/>
  <c r="G60" i="1"/>
  <c r="G61" i="1"/>
  <c r="G62" i="1"/>
  <c r="G63" i="1"/>
  <c r="G64" i="1"/>
  <c r="G65" i="1"/>
  <c r="G66" i="1"/>
  <c r="G67" i="1"/>
  <c r="G68" i="1"/>
  <c r="G69" i="1"/>
  <c r="G70" i="1"/>
  <c r="G71" i="1"/>
  <c r="G72" i="1"/>
  <c r="G73" i="1"/>
  <c r="G74" i="1"/>
  <c r="G75" i="1"/>
  <c r="G76" i="1"/>
  <c r="G77" i="1"/>
  <c r="G78" i="1"/>
  <c r="G79" i="1"/>
  <c r="G80" i="1"/>
  <c r="G81" i="1"/>
  <c r="G82" i="1"/>
  <c r="G83" i="1"/>
  <c r="G84" i="1"/>
  <c r="G85" i="1"/>
  <c r="G86" i="1"/>
  <c r="G87" i="1"/>
  <c r="G88" i="1"/>
  <c r="G89" i="1"/>
  <c r="G90" i="1"/>
  <c r="G91" i="1"/>
  <c r="G92" i="1"/>
  <c r="G3" i="1"/>
  <c r="B4" i="1"/>
  <c r="B5" i="1"/>
  <c r="B6" i="1"/>
  <c r="B7" i="1"/>
  <c r="B8" i="1"/>
  <c r="B9" i="1"/>
  <c r="B10" i="1"/>
  <c r="B11" i="1"/>
  <c r="B12" i="1"/>
  <c r="B13" i="1"/>
  <c r="B14" i="1"/>
  <c r="B15" i="1"/>
  <c r="B16" i="1"/>
  <c r="B17" i="1"/>
  <c r="B18" i="1"/>
  <c r="B19" i="1"/>
  <c r="B20" i="1"/>
  <c r="B21" i="1"/>
  <c r="B22" i="1"/>
  <c r="B23" i="1"/>
  <c r="B24" i="1"/>
  <c r="B25" i="1"/>
  <c r="B26" i="1"/>
  <c r="B27" i="1"/>
  <c r="B28" i="1"/>
  <c r="B29" i="1"/>
  <c r="B30" i="1"/>
  <c r="B31" i="1"/>
  <c r="B32" i="1"/>
  <c r="B33" i="1"/>
  <c r="B34" i="1"/>
  <c r="B35" i="1"/>
  <c r="B36" i="1"/>
  <c r="B37" i="1"/>
  <c r="B38" i="1"/>
  <c r="B39" i="1"/>
  <c r="B40" i="1"/>
  <c r="B41" i="1"/>
  <c r="B42" i="1"/>
  <c r="B43" i="1"/>
  <c r="B44" i="1"/>
  <c r="B45" i="1"/>
  <c r="B46" i="1"/>
  <c r="B47" i="1"/>
  <c r="B48" i="1"/>
  <c r="B49" i="1"/>
  <c r="B50" i="1"/>
  <c r="B51" i="1"/>
  <c r="B52" i="1"/>
  <c r="B53" i="1"/>
  <c r="B54" i="1"/>
  <c r="B55" i="1"/>
  <c r="B56" i="1"/>
  <c r="B57" i="1"/>
  <c r="B58" i="1"/>
  <c r="B59" i="1"/>
  <c r="B60" i="1"/>
  <c r="B61" i="1"/>
  <c r="B62" i="1"/>
  <c r="B63" i="1"/>
  <c r="B64" i="1"/>
  <c r="B65" i="1"/>
  <c r="B66" i="1"/>
  <c r="B67" i="1"/>
  <c r="B68" i="1"/>
  <c r="B69" i="1"/>
  <c r="B70" i="1"/>
  <c r="B71" i="1"/>
  <c r="B72" i="1"/>
  <c r="B73" i="1"/>
  <c r="B74" i="1"/>
  <c r="B75" i="1"/>
  <c r="B76" i="1"/>
  <c r="B77" i="1"/>
  <c r="B78" i="1"/>
  <c r="B79" i="1"/>
  <c r="B80" i="1"/>
  <c r="B81" i="1"/>
  <c r="B82" i="1"/>
  <c r="B83" i="1"/>
  <c r="B84" i="1"/>
  <c r="B85" i="1"/>
  <c r="B86" i="1"/>
  <c r="B87" i="1"/>
  <c r="B88" i="1"/>
  <c r="B89" i="1"/>
  <c r="B90" i="1"/>
  <c r="B91" i="1"/>
  <c r="B92" i="1"/>
  <c r="B3" i="1"/>
  <c r="A3" i="1" l="1"/>
  <c r="A4" i="1" s="1"/>
  <c r="A5" i="1" s="1"/>
  <c r="A6" i="1" s="1"/>
  <c r="A7" i="1" s="1"/>
  <c r="A8" i="1" s="1"/>
  <c r="A9" i="1" s="1"/>
  <c r="A10" i="1" s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58" i="1" s="1"/>
  <c r="A59" i="1" s="1"/>
  <c r="A60" i="1" s="1"/>
  <c r="A61" i="1" s="1"/>
  <c r="A62" i="1" s="1"/>
  <c r="A63" i="1" s="1"/>
  <c r="A64" i="1" s="1"/>
  <c r="A65" i="1" s="1"/>
  <c r="A66" i="1" s="1"/>
  <c r="A67" i="1" s="1"/>
  <c r="A68" i="1" s="1"/>
  <c r="A69" i="1" s="1"/>
  <c r="A70" i="1" s="1"/>
  <c r="A71" i="1" s="1"/>
  <c r="A72" i="1" s="1"/>
  <c r="A73" i="1" s="1"/>
  <c r="A74" i="1" s="1"/>
  <c r="A75" i="1" s="1"/>
  <c r="A76" i="1" s="1"/>
  <c r="A77" i="1" s="1"/>
  <c r="A78" i="1" s="1"/>
  <c r="A79" i="1" s="1"/>
  <c r="A80" i="1" s="1"/>
  <c r="A81" i="1" s="1"/>
  <c r="A82" i="1" s="1"/>
  <c r="A83" i="1" s="1"/>
  <c r="A84" i="1" s="1"/>
  <c r="A85" i="1" s="1"/>
  <c r="A86" i="1" s="1"/>
  <c r="A87" i="1" s="1"/>
  <c r="A88" i="1" s="1"/>
  <c r="A89" i="1" s="1"/>
  <c r="A90" i="1" s="1"/>
  <c r="A91" i="1" s="1"/>
  <c r="A92" i="1" s="1"/>
  <c r="E10" i="1" l="1"/>
  <c r="E13" i="1"/>
  <c r="E12" i="1"/>
  <c r="E4" i="1"/>
  <c r="E5" i="1"/>
  <c r="E3" i="1"/>
  <c r="E11" i="1"/>
  <c r="O3" i="1"/>
  <c r="O91" i="1"/>
  <c r="O89" i="1"/>
  <c r="O87" i="1"/>
  <c r="O85" i="1"/>
  <c r="O83" i="1"/>
  <c r="O81" i="1"/>
  <c r="O79" i="1"/>
  <c r="T92" i="1"/>
  <c r="T90" i="1"/>
  <c r="T88" i="1"/>
  <c r="T86" i="1"/>
  <c r="T84" i="1"/>
  <c r="T82" i="1"/>
  <c r="T80" i="1"/>
  <c r="T78" i="1"/>
  <c r="T76" i="1"/>
  <c r="T74" i="1"/>
  <c r="T72" i="1"/>
  <c r="T70" i="1"/>
  <c r="T68" i="1"/>
  <c r="T66" i="1"/>
  <c r="T64" i="1"/>
  <c r="T62" i="1"/>
  <c r="T60" i="1"/>
  <c r="T58" i="1"/>
  <c r="T56" i="1"/>
  <c r="T54" i="1"/>
  <c r="T52" i="1"/>
  <c r="T50" i="1"/>
  <c r="T48" i="1"/>
  <c r="T46" i="1"/>
  <c r="T44" i="1"/>
  <c r="T42" i="1"/>
  <c r="T40" i="1"/>
  <c r="T38" i="1"/>
  <c r="T36" i="1"/>
  <c r="T34" i="1"/>
  <c r="T32" i="1"/>
  <c r="T30" i="1"/>
  <c r="T28" i="1"/>
  <c r="T26" i="1"/>
  <c r="T24" i="1"/>
  <c r="T22" i="1"/>
  <c r="T20" i="1"/>
  <c r="T18" i="1"/>
  <c r="T16" i="1"/>
  <c r="T14" i="1"/>
  <c r="T12" i="1"/>
  <c r="T10" i="1"/>
  <c r="T8" i="1"/>
  <c r="T6" i="1"/>
  <c r="T4" i="1"/>
  <c r="E91" i="1"/>
  <c r="E89" i="1"/>
  <c r="E87" i="1"/>
  <c r="E85" i="1"/>
  <c r="E83" i="1"/>
  <c r="E81" i="1"/>
  <c r="E79" i="1"/>
  <c r="E77" i="1"/>
  <c r="E75" i="1"/>
  <c r="E73" i="1"/>
  <c r="E71" i="1"/>
  <c r="E69" i="1"/>
  <c r="E67" i="1"/>
  <c r="E65" i="1"/>
  <c r="E63" i="1"/>
  <c r="E61" i="1"/>
  <c r="E59" i="1"/>
  <c r="E57" i="1"/>
  <c r="E55" i="1"/>
  <c r="E53" i="1"/>
  <c r="E51" i="1"/>
  <c r="E49" i="1"/>
  <c r="E47" i="1"/>
  <c r="E45" i="1"/>
  <c r="E43" i="1"/>
  <c r="E41" i="1"/>
  <c r="E39" i="1"/>
  <c r="E37" i="1"/>
  <c r="E35" i="1"/>
  <c r="E33" i="1"/>
  <c r="E31" i="1"/>
  <c r="E29" i="1"/>
  <c r="E27" i="1"/>
  <c r="E25" i="1"/>
  <c r="E23" i="1"/>
  <c r="E21" i="1"/>
  <c r="J91" i="1"/>
  <c r="J89" i="1"/>
  <c r="J87" i="1"/>
  <c r="J85" i="1"/>
  <c r="J83" i="1"/>
  <c r="J81" i="1"/>
  <c r="J79" i="1"/>
  <c r="J77" i="1"/>
  <c r="J75" i="1"/>
  <c r="J73" i="1"/>
  <c r="J71" i="1"/>
  <c r="J69" i="1"/>
  <c r="J67" i="1"/>
  <c r="J65" i="1"/>
  <c r="J63" i="1"/>
  <c r="J61" i="1"/>
  <c r="J59" i="1"/>
  <c r="J57" i="1"/>
  <c r="J55" i="1"/>
  <c r="J53" i="1"/>
  <c r="J51" i="1"/>
  <c r="J49" i="1"/>
  <c r="J47" i="1"/>
  <c r="J45" i="1"/>
  <c r="J43" i="1"/>
  <c r="J41" i="1"/>
  <c r="J39" i="1"/>
  <c r="J37" i="1"/>
  <c r="J35" i="1"/>
  <c r="J33" i="1"/>
  <c r="J31" i="1"/>
  <c r="J29" i="1"/>
  <c r="J27" i="1"/>
  <c r="J25" i="1"/>
  <c r="J23" i="1"/>
  <c r="J21" i="1"/>
  <c r="J19" i="1"/>
  <c r="J17" i="1"/>
  <c r="J15" i="1"/>
  <c r="J13" i="1"/>
  <c r="J11" i="1"/>
  <c r="J9" i="1"/>
  <c r="J7" i="1"/>
  <c r="J5" i="1"/>
  <c r="O77" i="1"/>
  <c r="O75" i="1"/>
  <c r="O73" i="1"/>
  <c r="O71" i="1"/>
  <c r="O69" i="1"/>
  <c r="O67" i="1"/>
  <c r="O65" i="1"/>
  <c r="O63" i="1"/>
  <c r="O61" i="1"/>
  <c r="O59" i="1"/>
  <c r="O57" i="1"/>
  <c r="O55" i="1"/>
  <c r="O53" i="1"/>
  <c r="O51" i="1"/>
  <c r="O49" i="1"/>
  <c r="O47" i="1"/>
  <c r="O45" i="1"/>
  <c r="O43" i="1"/>
  <c r="O41" i="1"/>
  <c r="O39" i="1"/>
  <c r="O37" i="1"/>
  <c r="O35" i="1"/>
  <c r="O33" i="1"/>
  <c r="O31" i="1"/>
  <c r="O29" i="1"/>
  <c r="O27" i="1"/>
  <c r="O25" i="1"/>
  <c r="O23" i="1"/>
  <c r="O21" i="1"/>
  <c r="O19" i="1"/>
  <c r="O17" i="1"/>
  <c r="O15" i="1"/>
  <c r="O13" i="1"/>
  <c r="O11" i="1"/>
  <c r="O9" i="1"/>
  <c r="O7" i="1"/>
  <c r="O5" i="1"/>
  <c r="T3" i="1"/>
  <c r="T91" i="1"/>
  <c r="T89" i="1"/>
  <c r="T87" i="1"/>
  <c r="T85" i="1"/>
  <c r="T83" i="1"/>
  <c r="T81" i="1"/>
  <c r="T79" i="1"/>
  <c r="T77" i="1"/>
  <c r="T75" i="1"/>
  <c r="T73" i="1"/>
  <c r="T71" i="1"/>
  <c r="T69" i="1"/>
  <c r="T67" i="1"/>
  <c r="T65" i="1"/>
  <c r="T63" i="1"/>
  <c r="T61" i="1"/>
  <c r="T59" i="1"/>
  <c r="T57" i="1"/>
  <c r="T55" i="1"/>
  <c r="T53" i="1"/>
  <c r="T51" i="1"/>
  <c r="T49" i="1"/>
  <c r="T47" i="1"/>
  <c r="T45" i="1"/>
  <c r="T43" i="1"/>
  <c r="T41" i="1"/>
  <c r="T39" i="1"/>
  <c r="T37" i="1"/>
  <c r="T35" i="1"/>
  <c r="T33" i="1"/>
  <c r="T31" i="1"/>
  <c r="T29" i="1"/>
  <c r="T27" i="1"/>
  <c r="T25" i="1"/>
  <c r="T23" i="1"/>
  <c r="T21" i="1"/>
  <c r="T19" i="1"/>
  <c r="T17" i="1"/>
  <c r="T15" i="1"/>
  <c r="T13" i="1"/>
  <c r="T11" i="1"/>
  <c r="T9" i="1"/>
  <c r="T7" i="1"/>
  <c r="T5" i="1"/>
  <c r="E19" i="1"/>
  <c r="E17" i="1"/>
  <c r="E15" i="1"/>
  <c r="E9" i="1"/>
  <c r="E7" i="1"/>
  <c r="E92" i="1"/>
  <c r="E90" i="1"/>
  <c r="E88" i="1"/>
  <c r="E86" i="1"/>
  <c r="E84" i="1"/>
  <c r="E82" i="1"/>
  <c r="E80" i="1"/>
  <c r="E78" i="1"/>
  <c r="E76" i="1"/>
  <c r="E74" i="1"/>
  <c r="E72" i="1"/>
  <c r="E70" i="1"/>
  <c r="E68" i="1"/>
  <c r="E66" i="1"/>
  <c r="E64" i="1"/>
  <c r="E62" i="1"/>
  <c r="E60" i="1"/>
  <c r="E58" i="1"/>
  <c r="E56" i="1"/>
  <c r="E54" i="1"/>
  <c r="E52" i="1"/>
  <c r="E50" i="1"/>
  <c r="E48" i="1"/>
  <c r="E46" i="1"/>
  <c r="E44" i="1"/>
  <c r="E42" i="1"/>
  <c r="E40" i="1"/>
  <c r="E38" i="1"/>
  <c r="E36" i="1"/>
  <c r="E34" i="1"/>
  <c r="E32" i="1"/>
  <c r="E30" i="1"/>
  <c r="E28" i="1"/>
  <c r="E26" i="1"/>
  <c r="E24" i="1"/>
  <c r="E22" i="1"/>
  <c r="E20" i="1"/>
  <c r="E18" i="1"/>
  <c r="E16" i="1"/>
  <c r="E14" i="1"/>
  <c r="E8" i="1"/>
  <c r="E6" i="1"/>
  <c r="J92" i="1"/>
  <c r="J90" i="1"/>
  <c r="J88" i="1"/>
  <c r="J86" i="1"/>
  <c r="J84" i="1"/>
  <c r="J82" i="1"/>
  <c r="J80" i="1"/>
  <c r="J78" i="1"/>
  <c r="J76" i="1"/>
  <c r="J74" i="1"/>
  <c r="J72" i="1"/>
  <c r="J70" i="1"/>
  <c r="J68" i="1"/>
  <c r="J66" i="1"/>
  <c r="J64" i="1"/>
  <c r="J62" i="1"/>
  <c r="J60" i="1"/>
  <c r="J58" i="1"/>
  <c r="J56" i="1"/>
  <c r="J54" i="1"/>
  <c r="J52" i="1"/>
  <c r="J50" i="1"/>
  <c r="J48" i="1"/>
  <c r="J46" i="1"/>
  <c r="J44" i="1"/>
  <c r="J42" i="1"/>
  <c r="J40" i="1"/>
  <c r="J38" i="1"/>
  <c r="J36" i="1"/>
  <c r="J34" i="1"/>
  <c r="J32" i="1"/>
  <c r="J30" i="1"/>
  <c r="J28" i="1"/>
  <c r="J26" i="1"/>
  <c r="J24" i="1"/>
  <c r="J22" i="1"/>
  <c r="J20" i="1"/>
  <c r="J18" i="1"/>
  <c r="J16" i="1"/>
  <c r="J14" i="1"/>
  <c r="J12" i="1"/>
  <c r="J10" i="1"/>
  <c r="J8" i="1"/>
  <c r="J6" i="1"/>
  <c r="J4" i="1"/>
  <c r="O92" i="1"/>
  <c r="O90" i="1"/>
  <c r="O88" i="1"/>
  <c r="O86" i="1"/>
  <c r="O84" i="1"/>
  <c r="O82" i="1"/>
  <c r="O80" i="1"/>
  <c r="O78" i="1"/>
  <c r="O76" i="1"/>
  <c r="O74" i="1"/>
  <c r="O72" i="1"/>
  <c r="O70" i="1"/>
  <c r="O68" i="1"/>
  <c r="O66" i="1"/>
  <c r="O64" i="1"/>
  <c r="O62" i="1"/>
  <c r="O60" i="1"/>
  <c r="O58" i="1"/>
  <c r="O56" i="1"/>
  <c r="O54" i="1"/>
  <c r="O52" i="1"/>
  <c r="O50" i="1"/>
  <c r="O48" i="1"/>
  <c r="O46" i="1"/>
  <c r="O44" i="1"/>
  <c r="O42" i="1"/>
  <c r="O40" i="1"/>
  <c r="O38" i="1"/>
  <c r="O36" i="1"/>
  <c r="O34" i="1"/>
  <c r="O32" i="1"/>
  <c r="O30" i="1"/>
  <c r="O28" i="1"/>
  <c r="O26" i="1"/>
  <c r="O24" i="1"/>
  <c r="O22" i="1"/>
  <c r="O20" i="1"/>
  <c r="O18" i="1"/>
  <c r="O16" i="1"/>
  <c r="O14" i="1"/>
  <c r="O12" i="1"/>
  <c r="O10" i="1"/>
  <c r="O8" i="1"/>
  <c r="O6" i="1"/>
  <c r="O4" i="1"/>
  <c r="J3" i="1"/>
  <c r="J94" i="1" l="1"/>
  <c r="O94" i="1"/>
  <c r="E94" i="1"/>
  <c r="T94" i="1"/>
</calcChain>
</file>

<file path=xl/sharedStrings.xml><?xml version="1.0" encoding="utf-8"?>
<sst xmlns="http://schemas.openxmlformats.org/spreadsheetml/2006/main" count="10" uniqueCount="7">
  <si>
    <t>AVG</t>
  </si>
  <si>
    <t>Time</t>
  </si>
  <si>
    <t>4C</t>
  </si>
  <si>
    <t>5C</t>
  </si>
  <si>
    <t>6C</t>
  </si>
  <si>
    <t>7C</t>
  </si>
  <si>
    <t>Total Averages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</si>
</sst>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 applyAlignment="1">
      <alignment horizontal="center"/>
    </xf>
    <xf numFmtId="164" fontId="0" fillId="0" borderId="0" xfId="0" applyNumberFormat="1" applyAlignment="1">
      <alignment horizontal="center"/>
    </xf>
    <xf numFmtId="164" fontId="0" fillId="0" borderId="0" xfId="0" applyNumberFormat="1"/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3.xml"/><Relationship Id="rId5" Type="http://schemas.openxmlformats.org/officeDocument/2006/relationships/externalLink" Target="externalLinks/externalLink2.xml"/><Relationship Id="rId10" Type="http://schemas.openxmlformats.org/officeDocument/2006/relationships/calcChain" Target="calcChain.xml"/><Relationship Id="rId4" Type="http://schemas.openxmlformats.org/officeDocument/2006/relationships/externalLink" Target="externalLinks/externalLink1.xml"/><Relationship Id="rId9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2.xml"/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4-7C Averages (3 Runs)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Sheet1!$B$1</c:f>
              <c:strCache>
                <c:ptCount val="1"/>
                <c:pt idx="0">
                  <c:v>4C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strRef>
              <c:f>Sheet1!$A$3:$A$213</c:f>
              <c:strCache>
                <c:ptCount val="92"/>
                <c:pt idx="0">
                  <c:v>2.500</c:v>
                </c:pt>
                <c:pt idx="1">
                  <c:v>2.583</c:v>
                </c:pt>
                <c:pt idx="2">
                  <c:v>2.667</c:v>
                </c:pt>
                <c:pt idx="3">
                  <c:v>2.750</c:v>
                </c:pt>
                <c:pt idx="4">
                  <c:v>2.833</c:v>
                </c:pt>
                <c:pt idx="5">
                  <c:v>2.917</c:v>
                </c:pt>
                <c:pt idx="6">
                  <c:v>3.000</c:v>
                </c:pt>
                <c:pt idx="7">
                  <c:v>3.083</c:v>
                </c:pt>
                <c:pt idx="8">
                  <c:v>3.167</c:v>
                </c:pt>
                <c:pt idx="9">
                  <c:v>3.250</c:v>
                </c:pt>
                <c:pt idx="10">
                  <c:v>3.333</c:v>
                </c:pt>
                <c:pt idx="11">
                  <c:v>3.417</c:v>
                </c:pt>
                <c:pt idx="12">
                  <c:v>3.500</c:v>
                </c:pt>
                <c:pt idx="13">
                  <c:v>3.583</c:v>
                </c:pt>
                <c:pt idx="14">
                  <c:v>3.667</c:v>
                </c:pt>
                <c:pt idx="15">
                  <c:v>3.750</c:v>
                </c:pt>
                <c:pt idx="16">
                  <c:v>3.833</c:v>
                </c:pt>
                <c:pt idx="17">
                  <c:v>3.917</c:v>
                </c:pt>
                <c:pt idx="18">
                  <c:v>4.000</c:v>
                </c:pt>
                <c:pt idx="19">
                  <c:v>4.083</c:v>
                </c:pt>
                <c:pt idx="20">
                  <c:v>4.167</c:v>
                </c:pt>
                <c:pt idx="21">
                  <c:v>4.250</c:v>
                </c:pt>
                <c:pt idx="22">
                  <c:v>4.333</c:v>
                </c:pt>
                <c:pt idx="23">
                  <c:v>4.417</c:v>
                </c:pt>
                <c:pt idx="24">
                  <c:v>4.500</c:v>
                </c:pt>
                <c:pt idx="25">
                  <c:v>4.583</c:v>
                </c:pt>
                <c:pt idx="26">
                  <c:v>4.667</c:v>
                </c:pt>
                <c:pt idx="27">
                  <c:v>4.750</c:v>
                </c:pt>
                <c:pt idx="28">
                  <c:v>4.833</c:v>
                </c:pt>
                <c:pt idx="29">
                  <c:v>4.917</c:v>
                </c:pt>
                <c:pt idx="30">
                  <c:v>5.000</c:v>
                </c:pt>
                <c:pt idx="31">
                  <c:v>5.083</c:v>
                </c:pt>
                <c:pt idx="32">
                  <c:v>5.167</c:v>
                </c:pt>
                <c:pt idx="33">
                  <c:v>5.250</c:v>
                </c:pt>
                <c:pt idx="34">
                  <c:v>5.333</c:v>
                </c:pt>
                <c:pt idx="35">
                  <c:v>5.417</c:v>
                </c:pt>
                <c:pt idx="36">
                  <c:v>5.500</c:v>
                </c:pt>
                <c:pt idx="37">
                  <c:v>5.583</c:v>
                </c:pt>
                <c:pt idx="38">
                  <c:v>5.667</c:v>
                </c:pt>
                <c:pt idx="39">
                  <c:v>5.750</c:v>
                </c:pt>
                <c:pt idx="40">
                  <c:v>5.833</c:v>
                </c:pt>
                <c:pt idx="41">
                  <c:v>5.917</c:v>
                </c:pt>
                <c:pt idx="42">
                  <c:v>6.000</c:v>
                </c:pt>
                <c:pt idx="43">
                  <c:v>6.083</c:v>
                </c:pt>
                <c:pt idx="44">
                  <c:v>6.167</c:v>
                </c:pt>
                <c:pt idx="45">
                  <c:v>6.250</c:v>
                </c:pt>
                <c:pt idx="46">
                  <c:v>6.333</c:v>
                </c:pt>
                <c:pt idx="47">
                  <c:v>6.417</c:v>
                </c:pt>
                <c:pt idx="48">
                  <c:v>6.500</c:v>
                </c:pt>
                <c:pt idx="49">
                  <c:v>6.583</c:v>
                </c:pt>
                <c:pt idx="50">
                  <c:v>6.667</c:v>
                </c:pt>
                <c:pt idx="51">
                  <c:v>6.750</c:v>
                </c:pt>
                <c:pt idx="52">
                  <c:v>6.833</c:v>
                </c:pt>
                <c:pt idx="53">
                  <c:v>6.917</c:v>
                </c:pt>
                <c:pt idx="54">
                  <c:v>7.000</c:v>
                </c:pt>
                <c:pt idx="55">
                  <c:v>7.083</c:v>
                </c:pt>
                <c:pt idx="56">
                  <c:v>7.167</c:v>
                </c:pt>
                <c:pt idx="57">
                  <c:v>7.250</c:v>
                </c:pt>
                <c:pt idx="58">
                  <c:v>7.333</c:v>
                </c:pt>
                <c:pt idx="59">
                  <c:v>7.417</c:v>
                </c:pt>
                <c:pt idx="60">
                  <c:v>7.500</c:v>
                </c:pt>
                <c:pt idx="61">
                  <c:v>7.583</c:v>
                </c:pt>
                <c:pt idx="62">
                  <c:v>7.667</c:v>
                </c:pt>
                <c:pt idx="63">
                  <c:v>7.750</c:v>
                </c:pt>
                <c:pt idx="64">
                  <c:v>7.833</c:v>
                </c:pt>
                <c:pt idx="65">
                  <c:v>7.917</c:v>
                </c:pt>
                <c:pt idx="66">
                  <c:v>8.000</c:v>
                </c:pt>
                <c:pt idx="67">
                  <c:v>8.083</c:v>
                </c:pt>
                <c:pt idx="68">
                  <c:v>8.167</c:v>
                </c:pt>
                <c:pt idx="69">
                  <c:v>8.250</c:v>
                </c:pt>
                <c:pt idx="70">
                  <c:v>8.333</c:v>
                </c:pt>
                <c:pt idx="71">
                  <c:v>8.417</c:v>
                </c:pt>
                <c:pt idx="72">
                  <c:v>8.500</c:v>
                </c:pt>
                <c:pt idx="73">
                  <c:v>8.583</c:v>
                </c:pt>
                <c:pt idx="74">
                  <c:v>8.667</c:v>
                </c:pt>
                <c:pt idx="75">
                  <c:v>8.750</c:v>
                </c:pt>
                <c:pt idx="76">
                  <c:v>8.833</c:v>
                </c:pt>
                <c:pt idx="77">
                  <c:v>8.917</c:v>
                </c:pt>
                <c:pt idx="78">
                  <c:v>9.000</c:v>
                </c:pt>
                <c:pt idx="79">
                  <c:v>9.083</c:v>
                </c:pt>
                <c:pt idx="80">
                  <c:v>9.167</c:v>
                </c:pt>
                <c:pt idx="81">
                  <c:v>9.250</c:v>
                </c:pt>
                <c:pt idx="82">
                  <c:v>9.333</c:v>
                </c:pt>
                <c:pt idx="83">
                  <c:v>9.417</c:v>
                </c:pt>
                <c:pt idx="84">
                  <c:v>9.500</c:v>
                </c:pt>
                <c:pt idx="85">
                  <c:v>9.583</c:v>
                </c:pt>
                <c:pt idx="86">
                  <c:v>9.667</c:v>
                </c:pt>
                <c:pt idx="87">
                  <c:v>9.750</c:v>
                </c:pt>
                <c:pt idx="88">
                  <c:v>9.833</c:v>
                </c:pt>
                <c:pt idx="89">
                  <c:v>9.917</c:v>
                </c:pt>
                <c:pt idx="91">
                  <c:v>Total Averages</c:v>
                </c:pt>
              </c:strCache>
            </c:strRef>
          </c:xVal>
          <c:yVal>
            <c:numRef>
              <c:f>Sheet1!$E$3:$E$213</c:f>
              <c:numCache>
                <c:formatCode>0.000</c:formatCode>
                <c:ptCount val="211"/>
                <c:pt idx="0">
                  <c:v>0.47433324465356236</c:v>
                </c:pt>
                <c:pt idx="1">
                  <c:v>0.47808746685909514</c:v>
                </c:pt>
                <c:pt idx="2">
                  <c:v>0.51394466746293288</c:v>
                </c:pt>
                <c:pt idx="3">
                  <c:v>0.5412177458224342</c:v>
                </c:pt>
                <c:pt idx="4">
                  <c:v>0.48841240508730954</c:v>
                </c:pt>
                <c:pt idx="5">
                  <c:v>0.45403114461337363</c:v>
                </c:pt>
                <c:pt idx="6">
                  <c:v>0.47468621562115992</c:v>
                </c:pt>
                <c:pt idx="7">
                  <c:v>0.46625943286015586</c:v>
                </c:pt>
                <c:pt idx="8">
                  <c:v>0.51047412086264254</c:v>
                </c:pt>
                <c:pt idx="9">
                  <c:v>0.46192976204914138</c:v>
                </c:pt>
                <c:pt idx="10">
                  <c:v>0.47176141278158218</c:v>
                </c:pt>
                <c:pt idx="11">
                  <c:v>0.53124805345892279</c:v>
                </c:pt>
                <c:pt idx="12">
                  <c:v>0.50693726517512749</c:v>
                </c:pt>
                <c:pt idx="13">
                  <c:v>0.46247693498781167</c:v>
                </c:pt>
                <c:pt idx="14">
                  <c:v>0.45427644387665628</c:v>
                </c:pt>
                <c:pt idx="15">
                  <c:v>0.44393236332954999</c:v>
                </c:pt>
                <c:pt idx="16">
                  <c:v>0.48457557892044162</c:v>
                </c:pt>
                <c:pt idx="17">
                  <c:v>0.49452405212060113</c:v>
                </c:pt>
                <c:pt idx="18">
                  <c:v>0.5257183240251444</c:v>
                </c:pt>
                <c:pt idx="19">
                  <c:v>0.49421666528162839</c:v>
                </c:pt>
                <c:pt idx="20">
                  <c:v>0.46325364826208865</c:v>
                </c:pt>
                <c:pt idx="21">
                  <c:v>0.49716210942033373</c:v>
                </c:pt>
                <c:pt idx="22">
                  <c:v>0.50631203283794446</c:v>
                </c:pt>
                <c:pt idx="23">
                  <c:v>0.49392885346841586</c:v>
                </c:pt>
                <c:pt idx="24">
                  <c:v>0.48303802811057256</c:v>
                </c:pt>
                <c:pt idx="25">
                  <c:v>0.4909593504994591</c:v>
                </c:pt>
                <c:pt idx="26">
                  <c:v>0.51186023333961028</c:v>
                </c:pt>
                <c:pt idx="27">
                  <c:v>0.48260744456901489</c:v>
                </c:pt>
                <c:pt idx="28">
                  <c:v>0.48334836983432933</c:v>
                </c:pt>
                <c:pt idx="29">
                  <c:v>0.44735491046090797</c:v>
                </c:pt>
                <c:pt idx="30">
                  <c:v>0.44985437746345763</c:v>
                </c:pt>
                <c:pt idx="31">
                  <c:v>0.43555086816418404</c:v>
                </c:pt>
                <c:pt idx="32">
                  <c:v>0.45875982593810755</c:v>
                </c:pt>
                <c:pt idx="33">
                  <c:v>0.4456028097326532</c:v>
                </c:pt>
                <c:pt idx="34">
                  <c:v>0.44023805451683512</c:v>
                </c:pt>
                <c:pt idx="35">
                  <c:v>0.4534147376950366</c:v>
                </c:pt>
                <c:pt idx="36">
                  <c:v>0.47084569956019973</c:v>
                </c:pt>
                <c:pt idx="37">
                  <c:v>0.488639991302178</c:v>
                </c:pt>
                <c:pt idx="38">
                  <c:v>0.50434016977811613</c:v>
                </c:pt>
                <c:pt idx="39">
                  <c:v>0.48532372789319106</c:v>
                </c:pt>
                <c:pt idx="40">
                  <c:v>0.47701796586217277</c:v>
                </c:pt>
                <c:pt idx="41">
                  <c:v>0.46571059014146304</c:v>
                </c:pt>
                <c:pt idx="42">
                  <c:v>0.46657626550803227</c:v>
                </c:pt>
                <c:pt idx="43">
                  <c:v>0.50189158365374731</c:v>
                </c:pt>
                <c:pt idx="44">
                  <c:v>0.48583446211838172</c:v>
                </c:pt>
                <c:pt idx="45">
                  <c:v>0.48496242665987593</c:v>
                </c:pt>
                <c:pt idx="46">
                  <c:v>0.47794277471887364</c:v>
                </c:pt>
                <c:pt idx="47">
                  <c:v>0.46768212020693722</c:v>
                </c:pt>
                <c:pt idx="48">
                  <c:v>0.47993557289635086</c:v>
                </c:pt>
                <c:pt idx="49">
                  <c:v>0.4886800151719542</c:v>
                </c:pt>
                <c:pt idx="50">
                  <c:v>0.50308655536878821</c:v>
                </c:pt>
                <c:pt idx="51">
                  <c:v>0.46555919428209824</c:v>
                </c:pt>
                <c:pt idx="52">
                  <c:v>0.47177865996317275</c:v>
                </c:pt>
                <c:pt idx="53">
                  <c:v>0.44989166741626363</c:v>
                </c:pt>
                <c:pt idx="54">
                  <c:v>0.43686995992301331</c:v>
                </c:pt>
                <c:pt idx="55">
                  <c:v>0.46520340621236816</c:v>
                </c:pt>
                <c:pt idx="56">
                  <c:v>0.47399878410294322</c:v>
                </c:pt>
                <c:pt idx="57">
                  <c:v>0.47014862004680119</c:v>
                </c:pt>
                <c:pt idx="58">
                  <c:v>0.49030239829200301</c:v>
                </c:pt>
                <c:pt idx="59">
                  <c:v>0.45247532406556701</c:v>
                </c:pt>
                <c:pt idx="60">
                  <c:v>0.45690295714478685</c:v>
                </c:pt>
                <c:pt idx="61">
                  <c:v>0.43001032803967093</c:v>
                </c:pt>
                <c:pt idx="62">
                  <c:v>0.42811088854777485</c:v>
                </c:pt>
                <c:pt idx="63">
                  <c:v>0.47777893768202689</c:v>
                </c:pt>
                <c:pt idx="64">
                  <c:v>0.50022915431377568</c:v>
                </c:pt>
                <c:pt idx="65">
                  <c:v>0.45377284488629138</c:v>
                </c:pt>
                <c:pt idx="66">
                  <c:v>0.47910408776265995</c:v>
                </c:pt>
                <c:pt idx="67">
                  <c:v>0.46333031357035409</c:v>
                </c:pt>
                <c:pt idx="68">
                  <c:v>0.43339844753993367</c:v>
                </c:pt>
                <c:pt idx="69">
                  <c:v>0.46000079158502533</c:v>
                </c:pt>
                <c:pt idx="70">
                  <c:v>0.50545514948136716</c:v>
                </c:pt>
                <c:pt idx="71">
                  <c:v>0.49989101395053609</c:v>
                </c:pt>
                <c:pt idx="72">
                  <c:v>0.46623914204175371</c:v>
                </c:pt>
                <c:pt idx="73">
                  <c:v>0.44380367171365392</c:v>
                </c:pt>
                <c:pt idx="74">
                  <c:v>0.46912410029036139</c:v>
                </c:pt>
                <c:pt idx="75">
                  <c:v>0.4668132317102997</c:v>
                </c:pt>
                <c:pt idx="76">
                  <c:v>0.45161170446865295</c:v>
                </c:pt>
                <c:pt idx="77">
                  <c:v>0.45102794924276651</c:v>
                </c:pt>
                <c:pt idx="78">
                  <c:v>0.48405226204770085</c:v>
                </c:pt>
                <c:pt idx="79">
                  <c:v>0.48303687608448237</c:v>
                </c:pt>
                <c:pt idx="80">
                  <c:v>0.45303141779338546</c:v>
                </c:pt>
                <c:pt idx="81">
                  <c:v>0.46414374325631447</c:v>
                </c:pt>
                <c:pt idx="82">
                  <c:v>0.45476931610267596</c:v>
                </c:pt>
                <c:pt idx="83">
                  <c:v>0.44949573541311577</c:v>
                </c:pt>
                <c:pt idx="84">
                  <c:v>0.44204574600216079</c:v>
                </c:pt>
                <c:pt idx="85">
                  <c:v>0.4316477684370168</c:v>
                </c:pt>
                <c:pt idx="86">
                  <c:v>0.4677147176049547</c:v>
                </c:pt>
                <c:pt idx="87">
                  <c:v>0.46612272755447243</c:v>
                </c:pt>
                <c:pt idx="88">
                  <c:v>0.47118506354177631</c:v>
                </c:pt>
                <c:pt idx="89">
                  <c:v>0.45782272363540039</c:v>
                </c:pt>
                <c:pt idx="91">
                  <c:v>0.47291844111946502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Sheet1!$G$1</c:f>
              <c:strCache>
                <c:ptCount val="1"/>
                <c:pt idx="0">
                  <c:v>5C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strRef>
              <c:f>Sheet1!$A$3:$A$213</c:f>
              <c:strCache>
                <c:ptCount val="92"/>
                <c:pt idx="0">
                  <c:v>2.500</c:v>
                </c:pt>
                <c:pt idx="1">
                  <c:v>2.583</c:v>
                </c:pt>
                <c:pt idx="2">
                  <c:v>2.667</c:v>
                </c:pt>
                <c:pt idx="3">
                  <c:v>2.750</c:v>
                </c:pt>
                <c:pt idx="4">
                  <c:v>2.833</c:v>
                </c:pt>
                <c:pt idx="5">
                  <c:v>2.917</c:v>
                </c:pt>
                <c:pt idx="6">
                  <c:v>3.000</c:v>
                </c:pt>
                <c:pt idx="7">
                  <c:v>3.083</c:v>
                </c:pt>
                <c:pt idx="8">
                  <c:v>3.167</c:v>
                </c:pt>
                <c:pt idx="9">
                  <c:v>3.250</c:v>
                </c:pt>
                <c:pt idx="10">
                  <c:v>3.333</c:v>
                </c:pt>
                <c:pt idx="11">
                  <c:v>3.417</c:v>
                </c:pt>
                <c:pt idx="12">
                  <c:v>3.500</c:v>
                </c:pt>
                <c:pt idx="13">
                  <c:v>3.583</c:v>
                </c:pt>
                <c:pt idx="14">
                  <c:v>3.667</c:v>
                </c:pt>
                <c:pt idx="15">
                  <c:v>3.750</c:v>
                </c:pt>
                <c:pt idx="16">
                  <c:v>3.833</c:v>
                </c:pt>
                <c:pt idx="17">
                  <c:v>3.917</c:v>
                </c:pt>
                <c:pt idx="18">
                  <c:v>4.000</c:v>
                </c:pt>
                <c:pt idx="19">
                  <c:v>4.083</c:v>
                </c:pt>
                <c:pt idx="20">
                  <c:v>4.167</c:v>
                </c:pt>
                <c:pt idx="21">
                  <c:v>4.250</c:v>
                </c:pt>
                <c:pt idx="22">
                  <c:v>4.333</c:v>
                </c:pt>
                <c:pt idx="23">
                  <c:v>4.417</c:v>
                </c:pt>
                <c:pt idx="24">
                  <c:v>4.500</c:v>
                </c:pt>
                <c:pt idx="25">
                  <c:v>4.583</c:v>
                </c:pt>
                <c:pt idx="26">
                  <c:v>4.667</c:v>
                </c:pt>
                <c:pt idx="27">
                  <c:v>4.750</c:v>
                </c:pt>
                <c:pt idx="28">
                  <c:v>4.833</c:v>
                </c:pt>
                <c:pt idx="29">
                  <c:v>4.917</c:v>
                </c:pt>
                <c:pt idx="30">
                  <c:v>5.000</c:v>
                </c:pt>
                <c:pt idx="31">
                  <c:v>5.083</c:v>
                </c:pt>
                <c:pt idx="32">
                  <c:v>5.167</c:v>
                </c:pt>
                <c:pt idx="33">
                  <c:v>5.250</c:v>
                </c:pt>
                <c:pt idx="34">
                  <c:v>5.333</c:v>
                </c:pt>
                <c:pt idx="35">
                  <c:v>5.417</c:v>
                </c:pt>
                <c:pt idx="36">
                  <c:v>5.500</c:v>
                </c:pt>
                <c:pt idx="37">
                  <c:v>5.583</c:v>
                </c:pt>
                <c:pt idx="38">
                  <c:v>5.667</c:v>
                </c:pt>
                <c:pt idx="39">
                  <c:v>5.750</c:v>
                </c:pt>
                <c:pt idx="40">
                  <c:v>5.833</c:v>
                </c:pt>
                <c:pt idx="41">
                  <c:v>5.917</c:v>
                </c:pt>
                <c:pt idx="42">
                  <c:v>6.000</c:v>
                </c:pt>
                <c:pt idx="43">
                  <c:v>6.083</c:v>
                </c:pt>
                <c:pt idx="44">
                  <c:v>6.167</c:v>
                </c:pt>
                <c:pt idx="45">
                  <c:v>6.250</c:v>
                </c:pt>
                <c:pt idx="46">
                  <c:v>6.333</c:v>
                </c:pt>
                <c:pt idx="47">
                  <c:v>6.417</c:v>
                </c:pt>
                <c:pt idx="48">
                  <c:v>6.500</c:v>
                </c:pt>
                <c:pt idx="49">
                  <c:v>6.583</c:v>
                </c:pt>
                <c:pt idx="50">
                  <c:v>6.667</c:v>
                </c:pt>
                <c:pt idx="51">
                  <c:v>6.750</c:v>
                </c:pt>
                <c:pt idx="52">
                  <c:v>6.833</c:v>
                </c:pt>
                <c:pt idx="53">
                  <c:v>6.917</c:v>
                </c:pt>
                <c:pt idx="54">
                  <c:v>7.000</c:v>
                </c:pt>
                <c:pt idx="55">
                  <c:v>7.083</c:v>
                </c:pt>
                <c:pt idx="56">
                  <c:v>7.167</c:v>
                </c:pt>
                <c:pt idx="57">
                  <c:v>7.250</c:v>
                </c:pt>
                <c:pt idx="58">
                  <c:v>7.333</c:v>
                </c:pt>
                <c:pt idx="59">
                  <c:v>7.417</c:v>
                </c:pt>
                <c:pt idx="60">
                  <c:v>7.500</c:v>
                </c:pt>
                <c:pt idx="61">
                  <c:v>7.583</c:v>
                </c:pt>
                <c:pt idx="62">
                  <c:v>7.667</c:v>
                </c:pt>
                <c:pt idx="63">
                  <c:v>7.750</c:v>
                </c:pt>
                <c:pt idx="64">
                  <c:v>7.833</c:v>
                </c:pt>
                <c:pt idx="65">
                  <c:v>7.917</c:v>
                </c:pt>
                <c:pt idx="66">
                  <c:v>8.000</c:v>
                </c:pt>
                <c:pt idx="67">
                  <c:v>8.083</c:v>
                </c:pt>
                <c:pt idx="68">
                  <c:v>8.167</c:v>
                </c:pt>
                <c:pt idx="69">
                  <c:v>8.250</c:v>
                </c:pt>
                <c:pt idx="70">
                  <c:v>8.333</c:v>
                </c:pt>
                <c:pt idx="71">
                  <c:v>8.417</c:v>
                </c:pt>
                <c:pt idx="72">
                  <c:v>8.500</c:v>
                </c:pt>
                <c:pt idx="73">
                  <c:v>8.583</c:v>
                </c:pt>
                <c:pt idx="74">
                  <c:v>8.667</c:v>
                </c:pt>
                <c:pt idx="75">
                  <c:v>8.750</c:v>
                </c:pt>
                <c:pt idx="76">
                  <c:v>8.833</c:v>
                </c:pt>
                <c:pt idx="77">
                  <c:v>8.917</c:v>
                </c:pt>
                <c:pt idx="78">
                  <c:v>9.000</c:v>
                </c:pt>
                <c:pt idx="79">
                  <c:v>9.083</c:v>
                </c:pt>
                <c:pt idx="80">
                  <c:v>9.167</c:v>
                </c:pt>
                <c:pt idx="81">
                  <c:v>9.250</c:v>
                </c:pt>
                <c:pt idx="82">
                  <c:v>9.333</c:v>
                </c:pt>
                <c:pt idx="83">
                  <c:v>9.417</c:v>
                </c:pt>
                <c:pt idx="84">
                  <c:v>9.500</c:v>
                </c:pt>
                <c:pt idx="85">
                  <c:v>9.583</c:v>
                </c:pt>
                <c:pt idx="86">
                  <c:v>9.667</c:v>
                </c:pt>
                <c:pt idx="87">
                  <c:v>9.750</c:v>
                </c:pt>
                <c:pt idx="88">
                  <c:v>9.833</c:v>
                </c:pt>
                <c:pt idx="89">
                  <c:v>9.917</c:v>
                </c:pt>
                <c:pt idx="91">
                  <c:v>Total Averages</c:v>
                </c:pt>
              </c:strCache>
            </c:strRef>
          </c:xVal>
          <c:yVal>
            <c:numRef>
              <c:f>Sheet1!$J$3:$J$213</c:f>
              <c:numCache>
                <c:formatCode>0.000</c:formatCode>
                <c:ptCount val="211"/>
                <c:pt idx="0">
                  <c:v>0.6996840564308574</c:v>
                </c:pt>
                <c:pt idx="1">
                  <c:v>0.77523668901697285</c:v>
                </c:pt>
                <c:pt idx="2">
                  <c:v>0.69273415216432266</c:v>
                </c:pt>
                <c:pt idx="3">
                  <c:v>0.67364955469096188</c:v>
                </c:pt>
                <c:pt idx="4">
                  <c:v>0.65073979410042415</c:v>
                </c:pt>
                <c:pt idx="5">
                  <c:v>0.69318407642012181</c:v>
                </c:pt>
                <c:pt idx="6">
                  <c:v>0.70685840936899613</c:v>
                </c:pt>
                <c:pt idx="7">
                  <c:v>0.65742929079455559</c:v>
                </c:pt>
                <c:pt idx="8">
                  <c:v>0.60273409222667718</c:v>
                </c:pt>
                <c:pt idx="9">
                  <c:v>0.61608745497129369</c:v>
                </c:pt>
                <c:pt idx="10">
                  <c:v>0.57636415572383848</c:v>
                </c:pt>
                <c:pt idx="11">
                  <c:v>0.59876846052119403</c:v>
                </c:pt>
                <c:pt idx="12">
                  <c:v>0.62485582746991442</c:v>
                </c:pt>
                <c:pt idx="13">
                  <c:v>0.70658200932377502</c:v>
                </c:pt>
                <c:pt idx="14">
                  <c:v>0.70284210194177454</c:v>
                </c:pt>
                <c:pt idx="15">
                  <c:v>0.62670781953257804</c:v>
                </c:pt>
                <c:pt idx="16">
                  <c:v>0.57776111914022155</c:v>
                </c:pt>
                <c:pt idx="17">
                  <c:v>0.56566982867683524</c:v>
                </c:pt>
                <c:pt idx="18">
                  <c:v>0.54513066454354264</c:v>
                </c:pt>
                <c:pt idx="19">
                  <c:v>0.67051156897183672</c:v>
                </c:pt>
                <c:pt idx="20">
                  <c:v>0.67413447705743224</c:v>
                </c:pt>
                <c:pt idx="21">
                  <c:v>0.57867632034247196</c:v>
                </c:pt>
                <c:pt idx="22">
                  <c:v>0.55198683465764975</c:v>
                </c:pt>
                <c:pt idx="23">
                  <c:v>0.51973911589405641</c:v>
                </c:pt>
                <c:pt idx="24">
                  <c:v>0.591713348375982</c:v>
                </c:pt>
                <c:pt idx="25">
                  <c:v>0.53298111805344062</c:v>
                </c:pt>
                <c:pt idx="26">
                  <c:v>0.55940015340776283</c:v>
                </c:pt>
                <c:pt idx="27">
                  <c:v>0.56048071497084206</c:v>
                </c:pt>
                <c:pt idx="28">
                  <c:v>0.55185433302320752</c:v>
                </c:pt>
                <c:pt idx="29">
                  <c:v>0.53026285623896185</c:v>
                </c:pt>
                <c:pt idx="30">
                  <c:v>0.53037498499602831</c:v>
                </c:pt>
                <c:pt idx="31">
                  <c:v>0.50993271045696087</c:v>
                </c:pt>
                <c:pt idx="32">
                  <c:v>0.59862865765611006</c:v>
                </c:pt>
                <c:pt idx="33">
                  <c:v>0.55139170870588106</c:v>
                </c:pt>
                <c:pt idx="34">
                  <c:v>0.54867125718019161</c:v>
                </c:pt>
                <c:pt idx="35">
                  <c:v>0.55788675489328243</c:v>
                </c:pt>
                <c:pt idx="36">
                  <c:v>0.53886416972649576</c:v>
                </c:pt>
                <c:pt idx="37">
                  <c:v>0.54989962651829805</c:v>
                </c:pt>
                <c:pt idx="38">
                  <c:v>0.60867741601890879</c:v>
                </c:pt>
                <c:pt idx="39">
                  <c:v>0.63986137403674082</c:v>
                </c:pt>
                <c:pt idx="40">
                  <c:v>0.54889445470764564</c:v>
                </c:pt>
                <c:pt idx="41">
                  <c:v>0.58908190083070089</c:v>
                </c:pt>
                <c:pt idx="42">
                  <c:v>0.53014517346000822</c:v>
                </c:pt>
                <c:pt idx="43">
                  <c:v>0.53792172642570724</c:v>
                </c:pt>
                <c:pt idx="44">
                  <c:v>0.58109648925160118</c:v>
                </c:pt>
                <c:pt idx="45">
                  <c:v>0.49714636004895524</c:v>
                </c:pt>
                <c:pt idx="46">
                  <c:v>0.51800485865795631</c:v>
                </c:pt>
                <c:pt idx="47">
                  <c:v>0.54292693417148141</c:v>
                </c:pt>
                <c:pt idx="48">
                  <c:v>0.55090110617900068</c:v>
                </c:pt>
                <c:pt idx="49">
                  <c:v>0.53126802746875745</c:v>
                </c:pt>
                <c:pt idx="50">
                  <c:v>0.57806575005739158</c:v>
                </c:pt>
                <c:pt idx="51">
                  <c:v>0.61355139814364434</c:v>
                </c:pt>
                <c:pt idx="52">
                  <c:v>0.69637637140376185</c:v>
                </c:pt>
                <c:pt idx="53">
                  <c:v>0.63944606379160163</c:v>
                </c:pt>
                <c:pt idx="54">
                  <c:v>0.63137559615390604</c:v>
                </c:pt>
                <c:pt idx="55">
                  <c:v>0.61688252360067708</c:v>
                </c:pt>
                <c:pt idx="56">
                  <c:v>0.62549652820002322</c:v>
                </c:pt>
                <c:pt idx="57">
                  <c:v>0.57262363487618784</c:v>
                </c:pt>
                <c:pt idx="58">
                  <c:v>0.58228237576928632</c:v>
                </c:pt>
                <c:pt idx="59">
                  <c:v>0.53159915646215616</c:v>
                </c:pt>
                <c:pt idx="60">
                  <c:v>0.54638038291535407</c:v>
                </c:pt>
                <c:pt idx="61">
                  <c:v>0.56442149967422262</c:v>
                </c:pt>
                <c:pt idx="62">
                  <c:v>0.611677170474484</c:v>
                </c:pt>
                <c:pt idx="63">
                  <c:v>0.65956004603514129</c:v>
                </c:pt>
                <c:pt idx="64">
                  <c:v>0.6358291654992162</c:v>
                </c:pt>
                <c:pt idx="65">
                  <c:v>0.60634285538726329</c:v>
                </c:pt>
                <c:pt idx="66">
                  <c:v>0.54460056230413245</c:v>
                </c:pt>
                <c:pt idx="67">
                  <c:v>0.54366145152591561</c:v>
                </c:pt>
                <c:pt idx="68">
                  <c:v>0.56805043864832749</c:v>
                </c:pt>
                <c:pt idx="69">
                  <c:v>0.59414153835673433</c:v>
                </c:pt>
                <c:pt idx="70">
                  <c:v>0.59212330595537854</c:v>
                </c:pt>
                <c:pt idx="71">
                  <c:v>0.56128905822418906</c:v>
                </c:pt>
                <c:pt idx="72">
                  <c:v>0.54869328452838106</c:v>
                </c:pt>
                <c:pt idx="73">
                  <c:v>0.51856573058683075</c:v>
                </c:pt>
                <c:pt idx="74">
                  <c:v>0.51932237145033344</c:v>
                </c:pt>
                <c:pt idx="75">
                  <c:v>0.53824437297106298</c:v>
                </c:pt>
                <c:pt idx="76">
                  <c:v>0.59484480773296855</c:v>
                </c:pt>
                <c:pt idx="77">
                  <c:v>0.67903230658977887</c:v>
                </c:pt>
                <c:pt idx="78">
                  <c:v>0.72684608559702468</c:v>
                </c:pt>
                <c:pt idx="79">
                  <c:v>0.63161795785184827</c:v>
                </c:pt>
                <c:pt idx="80">
                  <c:v>0.5942907594480481</c:v>
                </c:pt>
                <c:pt idx="81">
                  <c:v>0.56665425723943608</c:v>
                </c:pt>
                <c:pt idx="82">
                  <c:v>0.48869106400069989</c:v>
                </c:pt>
                <c:pt idx="83">
                  <c:v>0.54765960706440109</c:v>
                </c:pt>
                <c:pt idx="84">
                  <c:v>0.53221673574545081</c:v>
                </c:pt>
                <c:pt idx="85">
                  <c:v>0.61449558045230057</c:v>
                </c:pt>
                <c:pt idx="86">
                  <c:v>0.64050632900602034</c:v>
                </c:pt>
                <c:pt idx="87">
                  <c:v>0.60269936547045788</c:v>
                </c:pt>
                <c:pt idx="88">
                  <c:v>0.62138933918463124</c:v>
                </c:pt>
                <c:pt idx="89">
                  <c:v>0.51724403045101697</c:v>
                </c:pt>
                <c:pt idx="91">
                  <c:v>0.59194585498081032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Sheet1!$L$1</c:f>
              <c:strCache>
                <c:ptCount val="1"/>
                <c:pt idx="0">
                  <c:v>6C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xVal>
            <c:strRef>
              <c:f>Sheet1!$A$3:$A$213</c:f>
              <c:strCache>
                <c:ptCount val="92"/>
                <c:pt idx="0">
                  <c:v>2.500</c:v>
                </c:pt>
                <c:pt idx="1">
                  <c:v>2.583</c:v>
                </c:pt>
                <c:pt idx="2">
                  <c:v>2.667</c:v>
                </c:pt>
                <c:pt idx="3">
                  <c:v>2.750</c:v>
                </c:pt>
                <c:pt idx="4">
                  <c:v>2.833</c:v>
                </c:pt>
                <c:pt idx="5">
                  <c:v>2.917</c:v>
                </c:pt>
                <c:pt idx="6">
                  <c:v>3.000</c:v>
                </c:pt>
                <c:pt idx="7">
                  <c:v>3.083</c:v>
                </c:pt>
                <c:pt idx="8">
                  <c:v>3.167</c:v>
                </c:pt>
                <c:pt idx="9">
                  <c:v>3.250</c:v>
                </c:pt>
                <c:pt idx="10">
                  <c:v>3.333</c:v>
                </c:pt>
                <c:pt idx="11">
                  <c:v>3.417</c:v>
                </c:pt>
                <c:pt idx="12">
                  <c:v>3.500</c:v>
                </c:pt>
                <c:pt idx="13">
                  <c:v>3.583</c:v>
                </c:pt>
                <c:pt idx="14">
                  <c:v>3.667</c:v>
                </c:pt>
                <c:pt idx="15">
                  <c:v>3.750</c:v>
                </c:pt>
                <c:pt idx="16">
                  <c:v>3.833</c:v>
                </c:pt>
                <c:pt idx="17">
                  <c:v>3.917</c:v>
                </c:pt>
                <c:pt idx="18">
                  <c:v>4.000</c:v>
                </c:pt>
                <c:pt idx="19">
                  <c:v>4.083</c:v>
                </c:pt>
                <c:pt idx="20">
                  <c:v>4.167</c:v>
                </c:pt>
                <c:pt idx="21">
                  <c:v>4.250</c:v>
                </c:pt>
                <c:pt idx="22">
                  <c:v>4.333</c:v>
                </c:pt>
                <c:pt idx="23">
                  <c:v>4.417</c:v>
                </c:pt>
                <c:pt idx="24">
                  <c:v>4.500</c:v>
                </c:pt>
                <c:pt idx="25">
                  <c:v>4.583</c:v>
                </c:pt>
                <c:pt idx="26">
                  <c:v>4.667</c:v>
                </c:pt>
                <c:pt idx="27">
                  <c:v>4.750</c:v>
                </c:pt>
                <c:pt idx="28">
                  <c:v>4.833</c:v>
                </c:pt>
                <c:pt idx="29">
                  <c:v>4.917</c:v>
                </c:pt>
                <c:pt idx="30">
                  <c:v>5.000</c:v>
                </c:pt>
                <c:pt idx="31">
                  <c:v>5.083</c:v>
                </c:pt>
                <c:pt idx="32">
                  <c:v>5.167</c:v>
                </c:pt>
                <c:pt idx="33">
                  <c:v>5.250</c:v>
                </c:pt>
                <c:pt idx="34">
                  <c:v>5.333</c:v>
                </c:pt>
                <c:pt idx="35">
                  <c:v>5.417</c:v>
                </c:pt>
                <c:pt idx="36">
                  <c:v>5.500</c:v>
                </c:pt>
                <c:pt idx="37">
                  <c:v>5.583</c:v>
                </c:pt>
                <c:pt idx="38">
                  <c:v>5.667</c:v>
                </c:pt>
                <c:pt idx="39">
                  <c:v>5.750</c:v>
                </c:pt>
                <c:pt idx="40">
                  <c:v>5.833</c:v>
                </c:pt>
                <c:pt idx="41">
                  <c:v>5.917</c:v>
                </c:pt>
                <c:pt idx="42">
                  <c:v>6.000</c:v>
                </c:pt>
                <c:pt idx="43">
                  <c:v>6.083</c:v>
                </c:pt>
                <c:pt idx="44">
                  <c:v>6.167</c:v>
                </c:pt>
                <c:pt idx="45">
                  <c:v>6.250</c:v>
                </c:pt>
                <c:pt idx="46">
                  <c:v>6.333</c:v>
                </c:pt>
                <c:pt idx="47">
                  <c:v>6.417</c:v>
                </c:pt>
                <c:pt idx="48">
                  <c:v>6.500</c:v>
                </c:pt>
                <c:pt idx="49">
                  <c:v>6.583</c:v>
                </c:pt>
                <c:pt idx="50">
                  <c:v>6.667</c:v>
                </c:pt>
                <c:pt idx="51">
                  <c:v>6.750</c:v>
                </c:pt>
                <c:pt idx="52">
                  <c:v>6.833</c:v>
                </c:pt>
                <c:pt idx="53">
                  <c:v>6.917</c:v>
                </c:pt>
                <c:pt idx="54">
                  <c:v>7.000</c:v>
                </c:pt>
                <c:pt idx="55">
                  <c:v>7.083</c:v>
                </c:pt>
                <c:pt idx="56">
                  <c:v>7.167</c:v>
                </c:pt>
                <c:pt idx="57">
                  <c:v>7.250</c:v>
                </c:pt>
                <c:pt idx="58">
                  <c:v>7.333</c:v>
                </c:pt>
                <c:pt idx="59">
                  <c:v>7.417</c:v>
                </c:pt>
                <c:pt idx="60">
                  <c:v>7.500</c:v>
                </c:pt>
                <c:pt idx="61">
                  <c:v>7.583</c:v>
                </c:pt>
                <c:pt idx="62">
                  <c:v>7.667</c:v>
                </c:pt>
                <c:pt idx="63">
                  <c:v>7.750</c:v>
                </c:pt>
                <c:pt idx="64">
                  <c:v>7.833</c:v>
                </c:pt>
                <c:pt idx="65">
                  <c:v>7.917</c:v>
                </c:pt>
                <c:pt idx="66">
                  <c:v>8.000</c:v>
                </c:pt>
                <c:pt idx="67">
                  <c:v>8.083</c:v>
                </c:pt>
                <c:pt idx="68">
                  <c:v>8.167</c:v>
                </c:pt>
                <c:pt idx="69">
                  <c:v>8.250</c:v>
                </c:pt>
                <c:pt idx="70">
                  <c:v>8.333</c:v>
                </c:pt>
                <c:pt idx="71">
                  <c:v>8.417</c:v>
                </c:pt>
                <c:pt idx="72">
                  <c:v>8.500</c:v>
                </c:pt>
                <c:pt idx="73">
                  <c:v>8.583</c:v>
                </c:pt>
                <c:pt idx="74">
                  <c:v>8.667</c:v>
                </c:pt>
                <c:pt idx="75">
                  <c:v>8.750</c:v>
                </c:pt>
                <c:pt idx="76">
                  <c:v>8.833</c:v>
                </c:pt>
                <c:pt idx="77">
                  <c:v>8.917</c:v>
                </c:pt>
                <c:pt idx="78">
                  <c:v>9.000</c:v>
                </c:pt>
                <c:pt idx="79">
                  <c:v>9.083</c:v>
                </c:pt>
                <c:pt idx="80">
                  <c:v>9.167</c:v>
                </c:pt>
                <c:pt idx="81">
                  <c:v>9.250</c:v>
                </c:pt>
                <c:pt idx="82">
                  <c:v>9.333</c:v>
                </c:pt>
                <c:pt idx="83">
                  <c:v>9.417</c:v>
                </c:pt>
                <c:pt idx="84">
                  <c:v>9.500</c:v>
                </c:pt>
                <c:pt idx="85">
                  <c:v>9.583</c:v>
                </c:pt>
                <c:pt idx="86">
                  <c:v>9.667</c:v>
                </c:pt>
                <c:pt idx="87">
                  <c:v>9.750</c:v>
                </c:pt>
                <c:pt idx="88">
                  <c:v>9.833</c:v>
                </c:pt>
                <c:pt idx="89">
                  <c:v>9.917</c:v>
                </c:pt>
                <c:pt idx="91">
                  <c:v>Total Averages</c:v>
                </c:pt>
              </c:strCache>
            </c:strRef>
          </c:xVal>
          <c:yVal>
            <c:numRef>
              <c:f>Sheet1!$O$3:$O$213</c:f>
              <c:numCache>
                <c:formatCode>0.000</c:formatCode>
                <c:ptCount val="211"/>
                <c:pt idx="0">
                  <c:v>1.5168213875186067</c:v>
                </c:pt>
                <c:pt idx="1">
                  <c:v>1.5019182921130441</c:v>
                </c:pt>
                <c:pt idx="2">
                  <c:v>1.5965546444206504</c:v>
                </c:pt>
                <c:pt idx="3">
                  <c:v>1.5124602259743105</c:v>
                </c:pt>
                <c:pt idx="4">
                  <c:v>1.5496093678344496</c:v>
                </c:pt>
                <c:pt idx="5">
                  <c:v>1.4677296173475725</c:v>
                </c:pt>
                <c:pt idx="6">
                  <c:v>1.3798087265520695</c:v>
                </c:pt>
                <c:pt idx="7">
                  <c:v>1.5787847467486262</c:v>
                </c:pt>
                <c:pt idx="8">
                  <c:v>1.6431248567868744</c:v>
                </c:pt>
                <c:pt idx="9">
                  <c:v>1.7364844551530922</c:v>
                </c:pt>
                <c:pt idx="10">
                  <c:v>1.6740759572641029</c:v>
                </c:pt>
                <c:pt idx="11">
                  <c:v>1.8157375612145925</c:v>
                </c:pt>
                <c:pt idx="12">
                  <c:v>1.716752279083168</c:v>
                </c:pt>
                <c:pt idx="13">
                  <c:v>1.6227412819926486</c:v>
                </c:pt>
                <c:pt idx="14">
                  <c:v>1.5339858245816735</c:v>
                </c:pt>
                <c:pt idx="15">
                  <c:v>1.5574433411309483</c:v>
                </c:pt>
                <c:pt idx="16">
                  <c:v>1.4763080029748259</c:v>
                </c:pt>
                <c:pt idx="17">
                  <c:v>1.6096771412728152</c:v>
                </c:pt>
                <c:pt idx="18">
                  <c:v>1.8295762645433926</c:v>
                </c:pt>
                <c:pt idx="19">
                  <c:v>1.7268479823800806</c:v>
                </c:pt>
                <c:pt idx="20">
                  <c:v>1.7613453009941684</c:v>
                </c:pt>
                <c:pt idx="21">
                  <c:v>1.7244807960003226</c:v>
                </c:pt>
                <c:pt idx="22">
                  <c:v>1.6310072912648244</c:v>
                </c:pt>
                <c:pt idx="23">
                  <c:v>1.5976727229809422</c:v>
                </c:pt>
                <c:pt idx="24">
                  <c:v>1.74686100816614</c:v>
                </c:pt>
                <c:pt idx="25">
                  <c:v>1.7968871953655607</c:v>
                </c:pt>
                <c:pt idx="26">
                  <c:v>1.7242506722450848</c:v>
                </c:pt>
                <c:pt idx="27">
                  <c:v>1.7890387347174024</c:v>
                </c:pt>
                <c:pt idx="28">
                  <c:v>1.7608054222793854</c:v>
                </c:pt>
                <c:pt idx="29">
                  <c:v>1.7599469498993674</c:v>
                </c:pt>
                <c:pt idx="30">
                  <c:v>1.6385397996836151</c:v>
                </c:pt>
                <c:pt idx="31">
                  <c:v>1.6315593046008701</c:v>
                </c:pt>
                <c:pt idx="32">
                  <c:v>1.4341306205496569</c:v>
                </c:pt>
                <c:pt idx="33">
                  <c:v>1.5216668407612406</c:v>
                </c:pt>
                <c:pt idx="34">
                  <c:v>1.6055042187692485</c:v>
                </c:pt>
                <c:pt idx="35">
                  <c:v>1.6998435400453296</c:v>
                </c:pt>
                <c:pt idx="36">
                  <c:v>1.8728691970888256</c:v>
                </c:pt>
                <c:pt idx="37">
                  <c:v>1.7422218497483408</c:v>
                </c:pt>
                <c:pt idx="38">
                  <c:v>1.6731588447035355</c:v>
                </c:pt>
                <c:pt idx="39">
                  <c:v>1.7159581884031212</c:v>
                </c:pt>
                <c:pt idx="40">
                  <c:v>1.7403055182801481</c:v>
                </c:pt>
                <c:pt idx="41">
                  <c:v>1.70153645175219</c:v>
                </c:pt>
                <c:pt idx="42">
                  <c:v>1.5198317999571775</c:v>
                </c:pt>
                <c:pt idx="43">
                  <c:v>1.6193560407955434</c:v>
                </c:pt>
                <c:pt idx="44">
                  <c:v>1.56151179723242</c:v>
                </c:pt>
                <c:pt idx="45">
                  <c:v>1.6724498379466537</c:v>
                </c:pt>
                <c:pt idx="46">
                  <c:v>1.6487924499121085</c:v>
                </c:pt>
                <c:pt idx="47">
                  <c:v>1.5731942189983801</c:v>
                </c:pt>
                <c:pt idx="48">
                  <c:v>1.4339288075313927</c:v>
                </c:pt>
                <c:pt idx="49">
                  <c:v>1.6207374176345641</c:v>
                </c:pt>
                <c:pt idx="50">
                  <c:v>1.5503644240181995</c:v>
                </c:pt>
                <c:pt idx="51">
                  <c:v>1.8597964440653332</c:v>
                </c:pt>
                <c:pt idx="52">
                  <c:v>1.7753604412091404</c:v>
                </c:pt>
                <c:pt idx="53">
                  <c:v>1.6876745582087682</c:v>
                </c:pt>
                <c:pt idx="54">
                  <c:v>1.7843737123641723</c:v>
                </c:pt>
                <c:pt idx="55">
                  <c:v>1.8429403382328065</c:v>
                </c:pt>
                <c:pt idx="56">
                  <c:v>1.8415372478735836</c:v>
                </c:pt>
                <c:pt idx="57">
                  <c:v>1.8161964756575923</c:v>
                </c:pt>
                <c:pt idx="58">
                  <c:v>1.6227076473756423</c:v>
                </c:pt>
                <c:pt idx="59">
                  <c:v>1.698155452214823</c:v>
                </c:pt>
                <c:pt idx="60">
                  <c:v>1.7525883908566187</c:v>
                </c:pt>
                <c:pt idx="61">
                  <c:v>1.6695517622461242</c:v>
                </c:pt>
                <c:pt idx="62">
                  <c:v>1.7883716908283496</c:v>
                </c:pt>
                <c:pt idx="63">
                  <c:v>1.7543410514517135</c:v>
                </c:pt>
                <c:pt idx="64">
                  <c:v>1.7304413262198199</c:v>
                </c:pt>
                <c:pt idx="65">
                  <c:v>1.7464266884278914</c:v>
                </c:pt>
                <c:pt idx="66">
                  <c:v>1.6712897633100283</c:v>
                </c:pt>
                <c:pt idx="67">
                  <c:v>1.5425940387432397</c:v>
                </c:pt>
                <c:pt idx="68">
                  <c:v>1.5895290120122969</c:v>
                </c:pt>
                <c:pt idx="69">
                  <c:v>1.630695904880235</c:v>
                </c:pt>
                <c:pt idx="70">
                  <c:v>1.7690494689821199</c:v>
                </c:pt>
                <c:pt idx="71">
                  <c:v>1.7574739009969091</c:v>
                </c:pt>
                <c:pt idx="72">
                  <c:v>1.7360510908345075</c:v>
                </c:pt>
                <c:pt idx="73">
                  <c:v>1.7167371449384004</c:v>
                </c:pt>
                <c:pt idx="74">
                  <c:v>1.7943987898750697</c:v>
                </c:pt>
                <c:pt idx="75">
                  <c:v>1.5958817596546411</c:v>
                </c:pt>
                <c:pt idx="76">
                  <c:v>1.5179591352794468</c:v>
                </c:pt>
                <c:pt idx="77">
                  <c:v>1.6177975600777819</c:v>
                </c:pt>
                <c:pt idx="78">
                  <c:v>1.6552219909786687</c:v>
                </c:pt>
                <c:pt idx="79">
                  <c:v>1.6239475045145169</c:v>
                </c:pt>
                <c:pt idx="80">
                  <c:v>1.7908029126988134</c:v>
                </c:pt>
                <c:pt idx="81">
                  <c:v>1.717437490809784</c:v>
                </c:pt>
                <c:pt idx="82">
                  <c:v>1.5778040880652886</c:v>
                </c:pt>
                <c:pt idx="83">
                  <c:v>1.5898255548045521</c:v>
                </c:pt>
                <c:pt idx="84">
                  <c:v>1.7604491175753545</c:v>
                </c:pt>
                <c:pt idx="85">
                  <c:v>1.7893240643406478</c:v>
                </c:pt>
                <c:pt idx="86">
                  <c:v>1.641908477560807</c:v>
                </c:pt>
                <c:pt idx="87">
                  <c:v>1.6367220626091958</c:v>
                </c:pt>
                <c:pt idx="88">
                  <c:v>1.7415127386819922</c:v>
                </c:pt>
                <c:pt idx="89">
                  <c:v>1.6622728421592765</c:v>
                </c:pt>
                <c:pt idx="91">
                  <c:v>1.6668149873425475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Sheet1!$Q$1</c:f>
              <c:strCache>
                <c:ptCount val="1"/>
                <c:pt idx="0">
                  <c:v>7C</c:v>
                </c:pt>
              </c:strCache>
            </c:strRef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xVal>
            <c:strRef>
              <c:f>Sheet1!$A$3:$A$212</c:f>
              <c:strCache>
                <c:ptCount val="92"/>
                <c:pt idx="0">
                  <c:v>2.500</c:v>
                </c:pt>
                <c:pt idx="1">
                  <c:v>2.583</c:v>
                </c:pt>
                <c:pt idx="2">
                  <c:v>2.667</c:v>
                </c:pt>
                <c:pt idx="3">
                  <c:v>2.750</c:v>
                </c:pt>
                <c:pt idx="4">
                  <c:v>2.833</c:v>
                </c:pt>
                <c:pt idx="5">
                  <c:v>2.917</c:v>
                </c:pt>
                <c:pt idx="6">
                  <c:v>3.000</c:v>
                </c:pt>
                <c:pt idx="7">
                  <c:v>3.083</c:v>
                </c:pt>
                <c:pt idx="8">
                  <c:v>3.167</c:v>
                </c:pt>
                <c:pt idx="9">
                  <c:v>3.250</c:v>
                </c:pt>
                <c:pt idx="10">
                  <c:v>3.333</c:v>
                </c:pt>
                <c:pt idx="11">
                  <c:v>3.417</c:v>
                </c:pt>
                <c:pt idx="12">
                  <c:v>3.500</c:v>
                </c:pt>
                <c:pt idx="13">
                  <c:v>3.583</c:v>
                </c:pt>
                <c:pt idx="14">
                  <c:v>3.667</c:v>
                </c:pt>
                <c:pt idx="15">
                  <c:v>3.750</c:v>
                </c:pt>
                <c:pt idx="16">
                  <c:v>3.833</c:v>
                </c:pt>
                <c:pt idx="17">
                  <c:v>3.917</c:v>
                </c:pt>
                <c:pt idx="18">
                  <c:v>4.000</c:v>
                </c:pt>
                <c:pt idx="19">
                  <c:v>4.083</c:v>
                </c:pt>
                <c:pt idx="20">
                  <c:v>4.167</c:v>
                </c:pt>
                <c:pt idx="21">
                  <c:v>4.250</c:v>
                </c:pt>
                <c:pt idx="22">
                  <c:v>4.333</c:v>
                </c:pt>
                <c:pt idx="23">
                  <c:v>4.417</c:v>
                </c:pt>
                <c:pt idx="24">
                  <c:v>4.500</c:v>
                </c:pt>
                <c:pt idx="25">
                  <c:v>4.583</c:v>
                </c:pt>
                <c:pt idx="26">
                  <c:v>4.667</c:v>
                </c:pt>
                <c:pt idx="27">
                  <c:v>4.750</c:v>
                </c:pt>
                <c:pt idx="28">
                  <c:v>4.833</c:v>
                </c:pt>
                <c:pt idx="29">
                  <c:v>4.917</c:v>
                </c:pt>
                <c:pt idx="30">
                  <c:v>5.000</c:v>
                </c:pt>
                <c:pt idx="31">
                  <c:v>5.083</c:v>
                </c:pt>
                <c:pt idx="32">
                  <c:v>5.167</c:v>
                </c:pt>
                <c:pt idx="33">
                  <c:v>5.250</c:v>
                </c:pt>
                <c:pt idx="34">
                  <c:v>5.333</c:v>
                </c:pt>
                <c:pt idx="35">
                  <c:v>5.417</c:v>
                </c:pt>
                <c:pt idx="36">
                  <c:v>5.500</c:v>
                </c:pt>
                <c:pt idx="37">
                  <c:v>5.583</c:v>
                </c:pt>
                <c:pt idx="38">
                  <c:v>5.667</c:v>
                </c:pt>
                <c:pt idx="39">
                  <c:v>5.750</c:v>
                </c:pt>
                <c:pt idx="40">
                  <c:v>5.833</c:v>
                </c:pt>
                <c:pt idx="41">
                  <c:v>5.917</c:v>
                </c:pt>
                <c:pt idx="42">
                  <c:v>6.000</c:v>
                </c:pt>
                <c:pt idx="43">
                  <c:v>6.083</c:v>
                </c:pt>
                <c:pt idx="44">
                  <c:v>6.167</c:v>
                </c:pt>
                <c:pt idx="45">
                  <c:v>6.250</c:v>
                </c:pt>
                <c:pt idx="46">
                  <c:v>6.333</c:v>
                </c:pt>
                <c:pt idx="47">
                  <c:v>6.417</c:v>
                </c:pt>
                <c:pt idx="48">
                  <c:v>6.500</c:v>
                </c:pt>
                <c:pt idx="49">
                  <c:v>6.583</c:v>
                </c:pt>
                <c:pt idx="50">
                  <c:v>6.667</c:v>
                </c:pt>
                <c:pt idx="51">
                  <c:v>6.750</c:v>
                </c:pt>
                <c:pt idx="52">
                  <c:v>6.833</c:v>
                </c:pt>
                <c:pt idx="53">
                  <c:v>6.917</c:v>
                </c:pt>
                <c:pt idx="54">
                  <c:v>7.000</c:v>
                </c:pt>
                <c:pt idx="55">
                  <c:v>7.083</c:v>
                </c:pt>
                <c:pt idx="56">
                  <c:v>7.167</c:v>
                </c:pt>
                <c:pt idx="57">
                  <c:v>7.250</c:v>
                </c:pt>
                <c:pt idx="58">
                  <c:v>7.333</c:v>
                </c:pt>
                <c:pt idx="59">
                  <c:v>7.417</c:v>
                </c:pt>
                <c:pt idx="60">
                  <c:v>7.500</c:v>
                </c:pt>
                <c:pt idx="61">
                  <c:v>7.583</c:v>
                </c:pt>
                <c:pt idx="62">
                  <c:v>7.667</c:v>
                </c:pt>
                <c:pt idx="63">
                  <c:v>7.750</c:v>
                </c:pt>
                <c:pt idx="64">
                  <c:v>7.833</c:v>
                </c:pt>
                <c:pt idx="65">
                  <c:v>7.917</c:v>
                </c:pt>
                <c:pt idx="66">
                  <c:v>8.000</c:v>
                </c:pt>
                <c:pt idx="67">
                  <c:v>8.083</c:v>
                </c:pt>
                <c:pt idx="68">
                  <c:v>8.167</c:v>
                </c:pt>
                <c:pt idx="69">
                  <c:v>8.250</c:v>
                </c:pt>
                <c:pt idx="70">
                  <c:v>8.333</c:v>
                </c:pt>
                <c:pt idx="71">
                  <c:v>8.417</c:v>
                </c:pt>
                <c:pt idx="72">
                  <c:v>8.500</c:v>
                </c:pt>
                <c:pt idx="73">
                  <c:v>8.583</c:v>
                </c:pt>
                <c:pt idx="74">
                  <c:v>8.667</c:v>
                </c:pt>
                <c:pt idx="75">
                  <c:v>8.750</c:v>
                </c:pt>
                <c:pt idx="76">
                  <c:v>8.833</c:v>
                </c:pt>
                <c:pt idx="77">
                  <c:v>8.917</c:v>
                </c:pt>
                <c:pt idx="78">
                  <c:v>9.000</c:v>
                </c:pt>
                <c:pt idx="79">
                  <c:v>9.083</c:v>
                </c:pt>
                <c:pt idx="80">
                  <c:v>9.167</c:v>
                </c:pt>
                <c:pt idx="81">
                  <c:v>9.250</c:v>
                </c:pt>
                <c:pt idx="82">
                  <c:v>9.333</c:v>
                </c:pt>
                <c:pt idx="83">
                  <c:v>9.417</c:v>
                </c:pt>
                <c:pt idx="84">
                  <c:v>9.500</c:v>
                </c:pt>
                <c:pt idx="85">
                  <c:v>9.583</c:v>
                </c:pt>
                <c:pt idx="86">
                  <c:v>9.667</c:v>
                </c:pt>
                <c:pt idx="87">
                  <c:v>9.750</c:v>
                </c:pt>
                <c:pt idx="88">
                  <c:v>9.833</c:v>
                </c:pt>
                <c:pt idx="89">
                  <c:v>9.917</c:v>
                </c:pt>
                <c:pt idx="91">
                  <c:v>Total Averages</c:v>
                </c:pt>
              </c:strCache>
            </c:strRef>
          </c:xVal>
          <c:yVal>
            <c:numRef>
              <c:f>Sheet1!$T$3:$T$212</c:f>
              <c:numCache>
                <c:formatCode>0.000</c:formatCode>
                <c:ptCount val="210"/>
                <c:pt idx="0">
                  <c:v>2.5205448505462313</c:v>
                </c:pt>
                <c:pt idx="1">
                  <c:v>2.5663878997598335</c:v>
                </c:pt>
                <c:pt idx="2">
                  <c:v>2.6852665090597028</c:v>
                </c:pt>
                <c:pt idx="3">
                  <c:v>2.7879522620456094</c:v>
                </c:pt>
                <c:pt idx="4">
                  <c:v>3.0717322568707459</c:v>
                </c:pt>
                <c:pt idx="5">
                  <c:v>2.9655235537556681</c:v>
                </c:pt>
                <c:pt idx="6">
                  <c:v>2.8154096322448958</c:v>
                </c:pt>
                <c:pt idx="7">
                  <c:v>2.7957013095808185</c:v>
                </c:pt>
                <c:pt idx="8">
                  <c:v>2.8939557630426971</c:v>
                </c:pt>
                <c:pt idx="9">
                  <c:v>2.8342020529905554</c:v>
                </c:pt>
                <c:pt idx="10">
                  <c:v>2.5748766997339803</c:v>
                </c:pt>
                <c:pt idx="11">
                  <c:v>2.5978621267227928</c:v>
                </c:pt>
                <c:pt idx="12">
                  <c:v>2.4384471021027436</c:v>
                </c:pt>
                <c:pt idx="13">
                  <c:v>2.8421423307921643</c:v>
                </c:pt>
                <c:pt idx="14">
                  <c:v>2.9069598189993502</c:v>
                </c:pt>
                <c:pt idx="15">
                  <c:v>2.6722985145233467</c:v>
                </c:pt>
                <c:pt idx="16">
                  <c:v>2.7411306383638832</c:v>
                </c:pt>
                <c:pt idx="17">
                  <c:v>2.799048626372953</c:v>
                </c:pt>
                <c:pt idx="18">
                  <c:v>2.7709800472587656</c:v>
                </c:pt>
                <c:pt idx="19">
                  <c:v>2.6429718635258825</c:v>
                </c:pt>
                <c:pt idx="20">
                  <c:v>2.755325911135706</c:v>
                </c:pt>
                <c:pt idx="21">
                  <c:v>2.7625082374114425</c:v>
                </c:pt>
                <c:pt idx="22">
                  <c:v>2.6601490081210866</c:v>
                </c:pt>
                <c:pt idx="23">
                  <c:v>2.6181540164188903</c:v>
                </c:pt>
                <c:pt idx="24">
                  <c:v>2.481013745143601</c:v>
                </c:pt>
                <c:pt idx="25">
                  <c:v>2.6154569710217226</c:v>
                </c:pt>
                <c:pt idx="26">
                  <c:v>2.5217763317106701</c:v>
                </c:pt>
                <c:pt idx="27">
                  <c:v>2.3674049172942784</c:v>
                </c:pt>
                <c:pt idx="28">
                  <c:v>2.5945388997833998</c:v>
                </c:pt>
                <c:pt idx="29">
                  <c:v>2.6865259040281688</c:v>
                </c:pt>
                <c:pt idx="30">
                  <c:v>2.8016456817528783</c:v>
                </c:pt>
                <c:pt idx="31">
                  <c:v>3.1357247333948801</c:v>
                </c:pt>
                <c:pt idx="32">
                  <c:v>2.9814700854124432</c:v>
                </c:pt>
                <c:pt idx="33">
                  <c:v>2.5379736149037089</c:v>
                </c:pt>
                <c:pt idx="34">
                  <c:v>2.4860684287333257</c:v>
                </c:pt>
                <c:pt idx="35">
                  <c:v>2.666008234936561</c:v>
                </c:pt>
                <c:pt idx="36">
                  <c:v>2.657925480092767</c:v>
                </c:pt>
                <c:pt idx="37">
                  <c:v>2.6717608000098587</c:v>
                </c:pt>
                <c:pt idx="38">
                  <c:v>3.2412754463318727</c:v>
                </c:pt>
                <c:pt idx="39">
                  <c:v>3.0008714239370025</c:v>
                </c:pt>
                <c:pt idx="40">
                  <c:v>3.0927151304382683</c:v>
                </c:pt>
                <c:pt idx="41">
                  <c:v>2.8114739477069839</c:v>
                </c:pt>
                <c:pt idx="42">
                  <c:v>2.6947825460229233</c:v>
                </c:pt>
                <c:pt idx="43">
                  <c:v>3.3351190762790703</c:v>
                </c:pt>
                <c:pt idx="44">
                  <c:v>2.9835033325074907</c:v>
                </c:pt>
                <c:pt idx="45">
                  <c:v>2.715208447394684</c:v>
                </c:pt>
                <c:pt idx="46">
                  <c:v>2.5708322016074736</c:v>
                </c:pt>
                <c:pt idx="47">
                  <c:v>3.0556969789931876</c:v>
                </c:pt>
                <c:pt idx="48">
                  <c:v>2.8290403486963811</c:v>
                </c:pt>
                <c:pt idx="49">
                  <c:v>2.6582688419298877</c:v>
                </c:pt>
                <c:pt idx="50">
                  <c:v>2.7735049708252624</c:v>
                </c:pt>
                <c:pt idx="51">
                  <c:v>2.8685113748298545</c:v>
                </c:pt>
                <c:pt idx="52">
                  <c:v>2.7280939829943178</c:v>
                </c:pt>
                <c:pt idx="53">
                  <c:v>2.4894647019415252</c:v>
                </c:pt>
                <c:pt idx="54">
                  <c:v>2.5035269538499922</c:v>
                </c:pt>
                <c:pt idx="55">
                  <c:v>2.7521862278122122</c:v>
                </c:pt>
                <c:pt idx="56">
                  <c:v>2.8217080893585247</c:v>
                </c:pt>
                <c:pt idx="57">
                  <c:v>2.7890872077597262</c:v>
                </c:pt>
                <c:pt idx="58">
                  <c:v>2.7182344406885179</c:v>
                </c:pt>
                <c:pt idx="59">
                  <c:v>2.5643111305813822</c:v>
                </c:pt>
                <c:pt idx="60">
                  <c:v>2.5480806912654153</c:v>
                </c:pt>
                <c:pt idx="61">
                  <c:v>2.6405310866193576</c:v>
                </c:pt>
                <c:pt idx="62">
                  <c:v>2.5937576985293451</c:v>
                </c:pt>
                <c:pt idx="63">
                  <c:v>2.6116738705029063</c:v>
                </c:pt>
                <c:pt idx="64">
                  <c:v>2.8402078003306008</c:v>
                </c:pt>
                <c:pt idx="65">
                  <c:v>2.9011712510083214</c:v>
                </c:pt>
                <c:pt idx="66">
                  <c:v>3.1715812807703827</c:v>
                </c:pt>
                <c:pt idx="67">
                  <c:v>2.8298604182973488</c:v>
                </c:pt>
                <c:pt idx="68">
                  <c:v>2.5144732717319376</c:v>
                </c:pt>
                <c:pt idx="69">
                  <c:v>2.5728305690449553</c:v>
                </c:pt>
                <c:pt idx="70">
                  <c:v>2.7194695408654996</c:v>
                </c:pt>
                <c:pt idx="71">
                  <c:v>2.6115608984160019</c:v>
                </c:pt>
                <c:pt idx="72">
                  <c:v>2.6015141000961597</c:v>
                </c:pt>
                <c:pt idx="73">
                  <c:v>2.6089867452332065</c:v>
                </c:pt>
                <c:pt idx="74">
                  <c:v>2.5893346705022187</c:v>
                </c:pt>
                <c:pt idx="75">
                  <c:v>2.7395637844684995</c:v>
                </c:pt>
                <c:pt idx="76">
                  <c:v>2.8957892521345485</c:v>
                </c:pt>
                <c:pt idx="77">
                  <c:v>2.736333477888655</c:v>
                </c:pt>
                <c:pt idx="78">
                  <c:v>2.8658289629374338</c:v>
                </c:pt>
                <c:pt idx="79">
                  <c:v>2.6810972654753389</c:v>
                </c:pt>
                <c:pt idx="80">
                  <c:v>2.8345974784595604</c:v>
                </c:pt>
                <c:pt idx="81">
                  <c:v>2.7718261359973817</c:v>
                </c:pt>
                <c:pt idx="82">
                  <c:v>2.5576582727693018</c:v>
                </c:pt>
                <c:pt idx="83">
                  <c:v>2.5676382959149611</c:v>
                </c:pt>
                <c:pt idx="84">
                  <c:v>2.5164737917628206</c:v>
                </c:pt>
                <c:pt idx="85">
                  <c:v>2.4401415712250385</c:v>
                </c:pt>
                <c:pt idx="86">
                  <c:v>2.4706410872232136</c:v>
                </c:pt>
                <c:pt idx="87">
                  <c:v>2.5328698624271215</c:v>
                </c:pt>
                <c:pt idx="88">
                  <c:v>2.3891709586827958</c:v>
                </c:pt>
                <c:pt idx="89">
                  <c:v>2.5403738903858568</c:v>
                </c:pt>
                <c:pt idx="91">
                  <c:v>2.7201919960338974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79048024"/>
        <c:axId val="279048416"/>
      </c:scatterChart>
      <c:valAx>
        <c:axId val="279048024"/>
        <c:scaling>
          <c:orientation val="minMax"/>
          <c:max val="10.5"/>
          <c:min val="2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Time (min)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79048416"/>
        <c:crosses val="autoZero"/>
        <c:crossBetween val="midCat"/>
      </c:valAx>
      <c:valAx>
        <c:axId val="27904841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Normalized CO2 Count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79048024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000000000000033" l="0.70000000000000029" r="0.70000000000000029" t="0.75000000000000033" header="0.30000000000000016" footer="0.30000000000000016"/>
    <c:pageSetup orientation="landscape" horizontalDpi="-2" verticalDpi="-2"/>
  </c:printSettings>
  <c:userShapes r:id="rId3"/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114300</xdr:colOff>
      <xdr:row>4</xdr:row>
      <xdr:rowOff>28576</xdr:rowOff>
    </xdr:from>
    <xdr:to>
      <xdr:col>16</xdr:col>
      <xdr:colOff>352425</xdr:colOff>
      <xdr:row>26</xdr:row>
      <xdr:rowOff>171450</xdr:rowOff>
    </xdr:to>
    <xdr:graphicFrame macro="">
      <xdr:nvGraphicFramePr>
        <xdr:cNvPr id="4" name="Chart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0.75864</cdr:x>
      <cdr:y>0.125</cdr:y>
    </cdr:from>
    <cdr:to>
      <cdr:x>0.98819</cdr:x>
      <cdr:y>0.23817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5730254" y="541732"/>
          <a:ext cx="1733866" cy="49046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="horz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indent="0" algn="r"/>
          <a:r>
            <a:rPr lang="en-US" sz="1100">
              <a:latin typeface="+mn-lt"/>
              <a:ea typeface="+mn-ea"/>
              <a:cs typeface="+mn-cs"/>
            </a:rPr>
            <a:t>8F Steady-State Injection</a:t>
          </a:r>
        </a:p>
        <a:p xmlns:a="http://schemas.openxmlformats.org/drawingml/2006/main">
          <a:pPr indent="0" algn="r"/>
          <a:r>
            <a:rPr lang="en-US" sz="1100">
              <a:latin typeface="+mn-lt"/>
              <a:ea typeface="+mn-ea"/>
              <a:cs typeface="+mn-cs"/>
            </a:rPr>
            <a:t>Transient Inlet Reading</a:t>
          </a:r>
        </a:p>
      </cdr:txBody>
    </cdr:sp>
  </cdr:relSizeAnchor>
</c:userShape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8F_7-4C_1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8F_7-4C_2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8F_7-4C_3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7C"/>
      <sheetName val="6C"/>
      <sheetName val="5C"/>
      <sheetName val="4C"/>
      <sheetName val="4C - 5C - 6C - 7C"/>
      <sheetName val="Calibration"/>
    </sheetNames>
    <sheetDataSet>
      <sheetData sheetId="0" refreshError="1"/>
      <sheetData sheetId="1" refreshError="1"/>
      <sheetData sheetId="2" refreshError="1"/>
      <sheetData sheetId="3" refreshError="1"/>
      <sheetData sheetId="4">
        <row r="3">
          <cell r="E3">
            <v>0.53192786055867824</v>
          </cell>
          <cell r="J3">
            <v>0.67680361955225266</v>
          </cell>
          <cell r="O3">
            <v>1.4841426678875502</v>
          </cell>
          <cell r="T3">
            <v>2.4137331083991542</v>
          </cell>
        </row>
        <row r="4">
          <cell r="E4">
            <v>0.54677971281262894</v>
          </cell>
          <cell r="J4">
            <v>0.66111434012312753</v>
          </cell>
          <cell r="O4">
            <v>1.6285064891609871</v>
          </cell>
          <cell r="T4">
            <v>2.4875175754611392</v>
          </cell>
        </row>
        <row r="5">
          <cell r="E5">
            <v>0.52761459836715119</v>
          </cell>
          <cell r="J5">
            <v>0.68070343696724378</v>
          </cell>
          <cell r="O5">
            <v>1.5966177128529533</v>
          </cell>
          <cell r="T5">
            <v>2.3819547670272772</v>
          </cell>
        </row>
        <row r="6">
          <cell r="E6">
            <v>0.61615561995438162</v>
          </cell>
          <cell r="J6">
            <v>0.62105399407627171</v>
          </cell>
          <cell r="O6">
            <v>1.5971177319896368</v>
          </cell>
          <cell r="T6">
            <v>2.4477685344063831</v>
          </cell>
        </row>
        <row r="7">
          <cell r="E7">
            <v>0.63721070271471303</v>
          </cell>
          <cell r="J7">
            <v>0.65003354559537807</v>
          </cell>
          <cell r="O7">
            <v>1.6180286615169754</v>
          </cell>
          <cell r="T7">
            <v>3.2593806849202158</v>
          </cell>
        </row>
        <row r="8">
          <cell r="E8">
            <v>0.57403972436934647</v>
          </cell>
          <cell r="J8">
            <v>0.72114626815860317</v>
          </cell>
          <cell r="O8">
            <v>1.5703367128719106</v>
          </cell>
          <cell r="T8">
            <v>3.1365019166831272</v>
          </cell>
        </row>
        <row r="9">
          <cell r="E9">
            <v>0.58186729626678402</v>
          </cell>
          <cell r="J9">
            <v>0.6443624380174835</v>
          </cell>
          <cell r="O9">
            <v>1.4033301429361373</v>
          </cell>
          <cell r="T9">
            <v>2.6343800339779286</v>
          </cell>
        </row>
        <row r="10">
          <cell r="E10">
            <v>0.56254230793959858</v>
          </cell>
          <cell r="J10">
            <v>0.56559824054485741</v>
          </cell>
          <cell r="O10">
            <v>1.618616486700285</v>
          </cell>
          <cell r="T10">
            <v>2.9961567071001944</v>
          </cell>
        </row>
        <row r="11">
          <cell r="E11">
            <v>0.56127304603307016</v>
          </cell>
          <cell r="J11">
            <v>0.52015277686792316</v>
          </cell>
          <cell r="O11">
            <v>1.749476916629757</v>
          </cell>
          <cell r="T11">
            <v>3.264713648298299</v>
          </cell>
        </row>
        <row r="12">
          <cell r="E12">
            <v>0.54268783106277807</v>
          </cell>
          <cell r="J12">
            <v>0.57233023322938759</v>
          </cell>
          <cell r="O12">
            <v>1.6595018528813568</v>
          </cell>
          <cell r="T12">
            <v>3.2070076746609764</v>
          </cell>
        </row>
        <row r="13">
          <cell r="E13">
            <v>0.56864816291696918</v>
          </cell>
          <cell r="J13">
            <v>0.53522587032241919</v>
          </cell>
          <cell r="O13">
            <v>1.6132136849491296</v>
          </cell>
          <cell r="T13">
            <v>2.6155442191033069</v>
          </cell>
        </row>
        <row r="14">
          <cell r="E14">
            <v>0.63106816380834085</v>
          </cell>
          <cell r="J14">
            <v>0.58556664765450417</v>
          </cell>
          <cell r="O14">
            <v>1.5984438944843353</v>
          </cell>
          <cell r="T14">
            <v>2.6969762720287238</v>
          </cell>
        </row>
        <row r="15">
          <cell r="E15">
            <v>0.58679507079281512</v>
          </cell>
          <cell r="J15">
            <v>0.69056467896058404</v>
          </cell>
          <cell r="O15">
            <v>1.6180891568785485</v>
          </cell>
          <cell r="T15">
            <v>2.5167371573607782</v>
          </cell>
        </row>
        <row r="16">
          <cell r="E16">
            <v>0.55695216527401314</v>
          </cell>
          <cell r="J16">
            <v>0.73111405267239926</v>
          </cell>
          <cell r="O16">
            <v>1.6592659739703088</v>
          </cell>
          <cell r="T16">
            <v>3.0747878733860912</v>
          </cell>
        </row>
        <row r="17">
          <cell r="E17">
            <v>0.55368742328541898</v>
          </cell>
          <cell r="J17">
            <v>0.75895758120046086</v>
          </cell>
          <cell r="O17">
            <v>1.6111620244569167</v>
          </cell>
          <cell r="T17">
            <v>3.2272568926724499</v>
          </cell>
        </row>
        <row r="18">
          <cell r="E18">
            <v>0.55971017561119762</v>
          </cell>
          <cell r="J18">
            <v>0.62031824425562143</v>
          </cell>
          <cell r="O18">
            <v>1.3927133309959259</v>
          </cell>
          <cell r="T18">
            <v>3.0134073234824514</v>
          </cell>
        </row>
        <row r="19">
          <cell r="E19">
            <v>0.60677468087631781</v>
          </cell>
          <cell r="J19">
            <v>0.55426834801516822</v>
          </cell>
          <cell r="O19">
            <v>1.3341293805084562</v>
          </cell>
          <cell r="T19">
            <v>2.9640228717637536</v>
          </cell>
        </row>
        <row r="20">
          <cell r="E20">
            <v>0.5716503876585598</v>
          </cell>
          <cell r="J20">
            <v>0.5462365604259678</v>
          </cell>
          <cell r="O20">
            <v>1.800980105949435</v>
          </cell>
          <cell r="T20">
            <v>2.9963445180493573</v>
          </cell>
        </row>
        <row r="21">
          <cell r="E21">
            <v>0.50689923509326573</v>
          </cell>
          <cell r="J21">
            <v>0.5537046954923095</v>
          </cell>
          <cell r="O21">
            <v>2.0685809726076969</v>
          </cell>
          <cell r="T21">
            <v>2.9162635240092758</v>
          </cell>
        </row>
        <row r="22">
          <cell r="E22">
            <v>0.54804630335955817</v>
          </cell>
          <cell r="J22">
            <v>0.65898538004368912</v>
          </cell>
          <cell r="O22">
            <v>1.9364045075606886</v>
          </cell>
          <cell r="T22">
            <v>2.8370625823731603</v>
          </cell>
        </row>
        <row r="23">
          <cell r="E23">
            <v>0.47925272597069918</v>
          </cell>
          <cell r="J23">
            <v>0.56003676099885413</v>
          </cell>
          <cell r="O23">
            <v>1.7918907638275465</v>
          </cell>
          <cell r="T23">
            <v>2.9334052490333091</v>
          </cell>
        </row>
        <row r="24">
          <cell r="E24">
            <v>0.5394680028351827</v>
          </cell>
          <cell r="J24">
            <v>0.64110936923047035</v>
          </cell>
          <cell r="O24">
            <v>1.8339306089377339</v>
          </cell>
          <cell r="T24">
            <v>2.6698768354365954</v>
          </cell>
        </row>
        <row r="25">
          <cell r="E25">
            <v>0.52719757903559605</v>
          </cell>
          <cell r="J25">
            <v>0.70228124438139539</v>
          </cell>
          <cell r="O25">
            <v>1.7313023773089924</v>
          </cell>
          <cell r="T25">
            <v>2.5505622368686418</v>
          </cell>
        </row>
        <row r="26">
          <cell r="E26">
            <v>0.54063073120720384</v>
          </cell>
          <cell r="J26">
            <v>0.58250452017154142</v>
          </cell>
          <cell r="O26">
            <v>1.5055921969976194</v>
          </cell>
          <cell r="T26">
            <v>2.3055832326569363</v>
          </cell>
        </row>
        <row r="27">
          <cell r="E27">
            <v>0.53083905491387984</v>
          </cell>
          <cell r="J27">
            <v>0.74671421127862903</v>
          </cell>
          <cell r="O27">
            <v>1.3878054596859049</v>
          </cell>
          <cell r="T27">
            <v>2.3823676319901632</v>
          </cell>
        </row>
        <row r="28">
          <cell r="E28">
            <v>0.56121172165537125</v>
          </cell>
          <cell r="J28">
            <v>0.5031337860110181</v>
          </cell>
          <cell r="O28">
            <v>1.5013441695713874</v>
          </cell>
          <cell r="T28">
            <v>2.4217242479687306</v>
          </cell>
        </row>
        <row r="29">
          <cell r="E29">
            <v>0.55232987043748139</v>
          </cell>
          <cell r="J29">
            <v>0.56890736517850515</v>
          </cell>
          <cell r="O29">
            <v>1.8406700717048297</v>
          </cell>
          <cell r="T29">
            <v>2.2763064472636243</v>
          </cell>
        </row>
        <row r="30">
          <cell r="E30">
            <v>0.51921072231393095</v>
          </cell>
          <cell r="J30">
            <v>0.59329745069929973</v>
          </cell>
          <cell r="O30">
            <v>1.8691287588240073</v>
          </cell>
          <cell r="T30">
            <v>2.1766572254886682</v>
          </cell>
        </row>
        <row r="31">
          <cell r="E31">
            <v>0.48065710248048066</v>
          </cell>
          <cell r="J31">
            <v>0.67557481167340039</v>
          </cell>
          <cell r="O31">
            <v>1.7368812987709394</v>
          </cell>
          <cell r="T31">
            <v>2.1816562542148921</v>
          </cell>
        </row>
        <row r="32">
          <cell r="E32">
            <v>0.43295938685519003</v>
          </cell>
          <cell r="J32">
            <v>0.63997691604358642</v>
          </cell>
          <cell r="O32">
            <v>1.9951231024236862</v>
          </cell>
          <cell r="T32">
            <v>2.3370047188792507</v>
          </cell>
        </row>
        <row r="33">
          <cell r="E33">
            <v>0.48693663341200982</v>
          </cell>
          <cell r="J33">
            <v>0.63934370568341725</v>
          </cell>
          <cell r="O33">
            <v>1.8580832607371114</v>
          </cell>
          <cell r="T33">
            <v>2.6297783367008276</v>
          </cell>
        </row>
        <row r="34">
          <cell r="E34">
            <v>0.40314677112369229</v>
          </cell>
          <cell r="J34">
            <v>0.56907526378536377</v>
          </cell>
          <cell r="O34">
            <v>1.7902165249465207</v>
          </cell>
          <cell r="T34">
            <v>3.5663151251177361</v>
          </cell>
        </row>
        <row r="35">
          <cell r="E35">
            <v>0.48280092922326634</v>
          </cell>
          <cell r="J35">
            <v>0.74646466403757972</v>
          </cell>
          <cell r="O35">
            <v>1.4487115074921459</v>
          </cell>
          <cell r="T35">
            <v>3.1148814979699817</v>
          </cell>
        </row>
        <row r="36">
          <cell r="E36">
            <v>0.48820013507777466</v>
          </cell>
          <cell r="J36">
            <v>0.6010468644557172</v>
          </cell>
          <cell r="O36">
            <v>1.5106963142268963</v>
          </cell>
          <cell r="T36">
            <v>2.3688934657250678</v>
          </cell>
        </row>
        <row r="37">
          <cell r="E37">
            <v>0.51718328923298895</v>
          </cell>
          <cell r="J37">
            <v>0.60548584217194701</v>
          </cell>
          <cell r="O37">
            <v>2.0228747067887682</v>
          </cell>
          <cell r="T37">
            <v>2.286816702946572</v>
          </cell>
        </row>
        <row r="38">
          <cell r="E38">
            <v>0.46967467930773787</v>
          </cell>
          <cell r="J38">
            <v>0.65789942851800276</v>
          </cell>
          <cell r="O38">
            <v>2.1855619588964421</v>
          </cell>
          <cell r="T38">
            <v>2.4095198956957344</v>
          </cell>
        </row>
        <row r="39">
          <cell r="E39">
            <v>0.56531097625754045</v>
          </cell>
          <cell r="J39">
            <v>0.60491483027569193</v>
          </cell>
          <cell r="O39">
            <v>2.0668541845494892</v>
          </cell>
          <cell r="T39">
            <v>2.5172521384550954</v>
          </cell>
        </row>
        <row r="40">
          <cell r="E40">
            <v>0.52430809180970128</v>
          </cell>
          <cell r="J40">
            <v>0.64551148083543008</v>
          </cell>
          <cell r="O40">
            <v>1.706084211764483</v>
          </cell>
          <cell r="T40">
            <v>2.5173352354904677</v>
          </cell>
        </row>
        <row r="41">
          <cell r="E41">
            <v>0.52809761895289586</v>
          </cell>
          <cell r="J41">
            <v>0.70498699108248164</v>
          </cell>
          <cell r="O41">
            <v>1.9384430181111629</v>
          </cell>
          <cell r="T41">
            <v>3.6320556038971903</v>
          </cell>
        </row>
        <row r="42">
          <cell r="E42">
            <v>0.50263019568904721</v>
          </cell>
          <cell r="J42">
            <v>0.73383204764127641</v>
          </cell>
          <cell r="O42">
            <v>2.0307735373793729</v>
          </cell>
          <cell r="T42">
            <v>2.8451640233294331</v>
          </cell>
        </row>
        <row r="43">
          <cell r="E43">
            <v>0.49674196216957811</v>
          </cell>
          <cell r="J43">
            <v>0.61972207478599428</v>
          </cell>
          <cell r="O43">
            <v>1.9864847464378856</v>
          </cell>
          <cell r="T43">
            <v>2.7571489171179446</v>
          </cell>
        </row>
        <row r="44">
          <cell r="E44">
            <v>0.48810751994110491</v>
          </cell>
          <cell r="J44">
            <v>0.69268689489204427</v>
          </cell>
          <cell r="O44">
            <v>1.7310819056789537</v>
          </cell>
          <cell r="T44">
            <v>2.6441313670281983</v>
          </cell>
        </row>
        <row r="45">
          <cell r="E45">
            <v>0.47251616700331611</v>
          </cell>
          <cell r="J45">
            <v>0.5982898483507374</v>
          </cell>
          <cell r="O45">
            <v>1.6776085297219816</v>
          </cell>
          <cell r="T45">
            <v>2.3570657150330807</v>
          </cell>
        </row>
        <row r="46">
          <cell r="E46">
            <v>0.49486037499541652</v>
          </cell>
          <cell r="J46">
            <v>0.59557002578090201</v>
          </cell>
          <cell r="O46">
            <v>1.6153413412917428</v>
          </cell>
          <cell r="T46">
            <v>4.1547864533364107</v>
          </cell>
        </row>
        <row r="47">
          <cell r="E47">
            <v>0.48786557753077903</v>
          </cell>
          <cell r="J47">
            <v>0.57859418850989697</v>
          </cell>
          <cell r="O47">
            <v>1.8220430722051812</v>
          </cell>
          <cell r="T47">
            <v>3.3015186389618938</v>
          </cell>
        </row>
        <row r="48">
          <cell r="E48">
            <v>0.48564964154408463</v>
          </cell>
          <cell r="J48">
            <v>0.46689243032684868</v>
          </cell>
          <cell r="O48">
            <v>1.8195533467061189</v>
          </cell>
          <cell r="T48">
            <v>2.8807606623035249</v>
          </cell>
        </row>
        <row r="49">
          <cell r="E49">
            <v>0.48552608474728093</v>
          </cell>
          <cell r="J49">
            <v>0.5164004332261326</v>
          </cell>
          <cell r="O49">
            <v>1.8241547724334088</v>
          </cell>
          <cell r="T49">
            <v>2.5346254452931096</v>
          </cell>
        </row>
        <row r="50">
          <cell r="E50">
            <v>0.48330909865431837</v>
          </cell>
          <cell r="J50">
            <v>0.65020219061309248</v>
          </cell>
          <cell r="O50">
            <v>1.8227716108795147</v>
          </cell>
          <cell r="T50">
            <v>2.7342825493641474</v>
          </cell>
        </row>
        <row r="51">
          <cell r="E51">
            <v>0.504326287919866</v>
          </cell>
          <cell r="J51">
            <v>0.54237535132544834</v>
          </cell>
          <cell r="O51">
            <v>1.4861715482464337</v>
          </cell>
          <cell r="T51">
            <v>2.715697327654393</v>
          </cell>
        </row>
        <row r="52">
          <cell r="E52">
            <v>0.53436011988266896</v>
          </cell>
          <cell r="J52">
            <v>0.51865052644658838</v>
          </cell>
          <cell r="O52">
            <v>1.9057078147657391</v>
          </cell>
          <cell r="T52">
            <v>2.352180873487328</v>
          </cell>
        </row>
        <row r="53">
          <cell r="E53">
            <v>0.53865826534301087</v>
          </cell>
          <cell r="J53">
            <v>0.56159058268179241</v>
          </cell>
          <cell r="O53">
            <v>1.7266991002522825</v>
          </cell>
          <cell r="T53">
            <v>2.5315310333123273</v>
          </cell>
        </row>
        <row r="54">
          <cell r="E54">
            <v>0.5130785188416741</v>
          </cell>
          <cell r="J54">
            <v>0.73684030305019799</v>
          </cell>
          <cell r="O54">
            <v>1.8134705692464912</v>
          </cell>
          <cell r="T54">
            <v>2.837304918467892</v>
          </cell>
        </row>
        <row r="55">
          <cell r="E55">
            <v>0.49515601422996397</v>
          </cell>
          <cell r="J55">
            <v>0.9186420222064211</v>
          </cell>
          <cell r="O55">
            <v>1.9213741761366376</v>
          </cell>
          <cell r="T55">
            <v>2.5771292878508842</v>
          </cell>
        </row>
        <row r="56">
          <cell r="E56">
            <v>0.46340045860763257</v>
          </cell>
          <cell r="J56">
            <v>0.58220183233180522</v>
          </cell>
          <cell r="O56">
            <v>1.8479227597665795</v>
          </cell>
          <cell r="T56">
            <v>2.7623407429706131</v>
          </cell>
        </row>
        <row r="57">
          <cell r="E57">
            <v>0.44620806346391689</v>
          </cell>
          <cell r="J57">
            <v>0.58169821954496259</v>
          </cell>
          <cell r="O57">
            <v>1.8488030848436012</v>
          </cell>
          <cell r="T57">
            <v>2.7423723381074541</v>
          </cell>
        </row>
        <row r="58">
          <cell r="E58">
            <v>0.48494139890480686</v>
          </cell>
          <cell r="J58">
            <v>0.64426870871841724</v>
          </cell>
          <cell r="O58">
            <v>1.7630906358898013</v>
          </cell>
          <cell r="T58">
            <v>2.9613442201474238</v>
          </cell>
        </row>
        <row r="59">
          <cell r="E59">
            <v>0.48547089419390299</v>
          </cell>
          <cell r="J59">
            <v>0.77875878629315698</v>
          </cell>
          <cell r="O59">
            <v>1.689716275778594</v>
          </cell>
          <cell r="T59">
            <v>3.1763215234038609</v>
          </cell>
        </row>
        <row r="60">
          <cell r="E60">
            <v>0.452219582230379</v>
          </cell>
          <cell r="J60">
            <v>0.52522813475308117</v>
          </cell>
          <cell r="O60">
            <v>1.6342821469883002</v>
          </cell>
          <cell r="T60">
            <v>2.7871843176279203</v>
          </cell>
        </row>
        <row r="61">
          <cell r="E61">
            <v>0.53941788154887771</v>
          </cell>
          <cell r="J61">
            <v>0.67197899383802029</v>
          </cell>
          <cell r="O61">
            <v>1.4926175507252657</v>
          </cell>
          <cell r="T61">
            <v>2.6508278121983309</v>
          </cell>
        </row>
        <row r="62">
          <cell r="E62">
            <v>0.47675078866340886</v>
          </cell>
          <cell r="J62">
            <v>0.46036080074767344</v>
          </cell>
          <cell r="O62">
            <v>1.7824390913015793</v>
          </cell>
          <cell r="T62">
            <v>2.6541602192299312</v>
          </cell>
        </row>
        <row r="63">
          <cell r="E63">
            <v>0.4978353691756644</v>
          </cell>
          <cell r="J63">
            <v>0.4595745268528264</v>
          </cell>
          <cell r="O63">
            <v>1.8321210324610018</v>
          </cell>
          <cell r="T63">
            <v>2.6830258722249143</v>
          </cell>
        </row>
        <row r="64">
          <cell r="E64">
            <v>0.40364729502936963</v>
          </cell>
          <cell r="J64">
            <v>0.56897389120740971</v>
          </cell>
          <cell r="O64">
            <v>2.0903777017713905</v>
          </cell>
          <cell r="T64">
            <v>2.9467601770806433</v>
          </cell>
        </row>
        <row r="65">
          <cell r="E65">
            <v>0.36962955089672955</v>
          </cell>
          <cell r="J65">
            <v>0.7280045653077809</v>
          </cell>
          <cell r="O65">
            <v>2.2094012364911375</v>
          </cell>
          <cell r="T65">
            <v>2.7717847755874225</v>
          </cell>
        </row>
        <row r="66">
          <cell r="E66">
            <v>0.45895760221250897</v>
          </cell>
          <cell r="J66">
            <v>0.78408914239058158</v>
          </cell>
          <cell r="O66">
            <v>1.9735997249783561</v>
          </cell>
          <cell r="T66">
            <v>2.8442958122843933</v>
          </cell>
        </row>
        <row r="67">
          <cell r="E67">
            <v>0.55535645040604786</v>
          </cell>
          <cell r="J67">
            <v>0.654644572480507</v>
          </cell>
          <cell r="O67">
            <v>1.7305260409589971</v>
          </cell>
          <cell r="T67">
            <v>2.9860839653442324</v>
          </cell>
        </row>
        <row r="68">
          <cell r="E68">
            <v>0.44394673106792548</v>
          </cell>
          <cell r="J68">
            <v>0.63690178909245232</v>
          </cell>
          <cell r="O68">
            <v>1.727367565448074</v>
          </cell>
          <cell r="T68">
            <v>3.214170250919818</v>
          </cell>
        </row>
        <row r="69">
          <cell r="E69">
            <v>0.51360862141803143</v>
          </cell>
          <cell r="J69">
            <v>0.62566474716510234</v>
          </cell>
          <cell r="O69">
            <v>1.5694470635451969</v>
          </cell>
          <cell r="T69">
            <v>3.9465778344386728</v>
          </cell>
        </row>
        <row r="70">
          <cell r="E70">
            <v>0.50388433749465955</v>
          </cell>
          <cell r="J70">
            <v>0.59805972518747952</v>
          </cell>
          <cell r="O70">
            <v>1.507313067461689</v>
          </cell>
          <cell r="T70">
            <v>3.1040638184133051</v>
          </cell>
        </row>
        <row r="71">
          <cell r="E71">
            <v>0.52866081517782515</v>
          </cell>
          <cell r="J71">
            <v>0.49253220645500745</v>
          </cell>
          <cell r="O71">
            <v>1.7577680611136994</v>
          </cell>
          <cell r="T71">
            <v>2.5527806347242126</v>
          </cell>
        </row>
        <row r="72">
          <cell r="E72">
            <v>0.54414009595167057</v>
          </cell>
          <cell r="J72">
            <v>0.51465019942495982</v>
          </cell>
          <cell r="O72">
            <v>1.7585950685662746</v>
          </cell>
          <cell r="T72">
            <v>2.5688925964954117</v>
          </cell>
        </row>
        <row r="73">
          <cell r="E73">
            <v>0.55163851406585529</v>
          </cell>
          <cell r="J73">
            <v>0.56251220540478208</v>
          </cell>
          <cell r="O73">
            <v>1.9049788643898851</v>
          </cell>
          <cell r="T73">
            <v>2.8830813019772794</v>
          </cell>
        </row>
        <row r="74">
          <cell r="E74">
            <v>0.58261743695948365</v>
          </cell>
          <cell r="J74">
            <v>0.62898034764911093</v>
          </cell>
          <cell r="O74">
            <v>1.6844845433504998</v>
          </cell>
          <cell r="T74">
            <v>2.872553749235736</v>
          </cell>
        </row>
        <row r="75">
          <cell r="E75">
            <v>0.51848407062469626</v>
          </cell>
          <cell r="J75">
            <v>0.67335998093860527</v>
          </cell>
          <cell r="O75">
            <v>1.8966682977413047</v>
          </cell>
          <cell r="T75">
            <v>2.6275635047252521</v>
          </cell>
        </row>
        <row r="76">
          <cell r="E76">
            <v>0.46781336207614665</v>
          </cell>
          <cell r="J76">
            <v>0.55694625006670906</v>
          </cell>
          <cell r="O76">
            <v>1.9299206438278027</v>
          </cell>
          <cell r="T76">
            <v>2.4572190267112459</v>
          </cell>
        </row>
        <row r="77">
          <cell r="E77">
            <v>0.50417062171504035</v>
          </cell>
          <cell r="J77">
            <v>0.59036261495792874</v>
          </cell>
          <cell r="O77">
            <v>1.9376186260146184</v>
          </cell>
          <cell r="T77">
            <v>2.365674479202613</v>
          </cell>
        </row>
        <row r="78">
          <cell r="E78">
            <v>0.42278349965716017</v>
          </cell>
          <cell r="J78">
            <v>0.64007983795603696</v>
          </cell>
          <cell r="O78">
            <v>1.4490440462019365</v>
          </cell>
          <cell r="T78">
            <v>2.4442014769208296</v>
          </cell>
        </row>
        <row r="79">
          <cell r="E79">
            <v>0.43548048784744459</v>
          </cell>
          <cell r="J79">
            <v>0.66535990682653368</v>
          </cell>
          <cell r="O79">
            <v>1.6668801540779192</v>
          </cell>
          <cell r="T79">
            <v>3.3287988007660627</v>
          </cell>
        </row>
        <row r="80">
          <cell r="E80">
            <v>0.47396670857148254</v>
          </cell>
          <cell r="J80">
            <v>0.72160954245324915</v>
          </cell>
          <cell r="O80">
            <v>1.8019767820773624</v>
          </cell>
          <cell r="T80">
            <v>2.9916692361044235</v>
          </cell>
        </row>
        <row r="81">
          <cell r="E81">
            <v>0.50667965226914735</v>
          </cell>
          <cell r="J81">
            <v>0.59587773770008456</v>
          </cell>
          <cell r="O81">
            <v>1.8056333895468819</v>
          </cell>
          <cell r="T81">
            <v>2.7552774121333168</v>
          </cell>
        </row>
        <row r="82">
          <cell r="E82">
            <v>0.51342127938036031</v>
          </cell>
          <cell r="J82">
            <v>0.58355114835040089</v>
          </cell>
          <cell r="O82">
            <v>1.5684087684202201</v>
          </cell>
          <cell r="T82">
            <v>2.6646140077208686</v>
          </cell>
        </row>
        <row r="83">
          <cell r="E83">
            <v>0.41519180779401449</v>
          </cell>
          <cell r="J83">
            <v>0.68224298766624092</v>
          </cell>
          <cell r="O83">
            <v>1.7768335286659727</v>
          </cell>
          <cell r="T83">
            <v>2.8767209785258778</v>
          </cell>
        </row>
        <row r="84">
          <cell r="E84">
            <v>0.50294988544945229</v>
          </cell>
          <cell r="J84">
            <v>0.6407631719665362</v>
          </cell>
          <cell r="O84">
            <v>1.8333655392487143</v>
          </cell>
          <cell r="T84">
            <v>2.8046887897210748</v>
          </cell>
        </row>
        <row r="85">
          <cell r="E85">
            <v>0.44123912491683059</v>
          </cell>
          <cell r="J85">
            <v>0.52585253520971897</v>
          </cell>
          <cell r="O85">
            <v>1.6957789063376913</v>
          </cell>
          <cell r="T85">
            <v>2.3533369289666668</v>
          </cell>
        </row>
        <row r="86">
          <cell r="E86">
            <v>0.40369799400037504</v>
          </cell>
          <cell r="J86">
            <v>0.4502609163324946</v>
          </cell>
          <cell r="O86">
            <v>1.8605948763196711</v>
          </cell>
          <cell r="T86">
            <v>2.244314548452075</v>
          </cell>
        </row>
        <row r="87">
          <cell r="E87">
            <v>0.39495122853441367</v>
          </cell>
          <cell r="J87">
            <v>0.51433812497989129</v>
          </cell>
          <cell r="O87">
            <v>1.8383629904418144</v>
          </cell>
          <cell r="T87">
            <v>2.3965824309361787</v>
          </cell>
        </row>
        <row r="88">
          <cell r="E88">
            <v>0.39964697811693356</v>
          </cell>
          <cell r="J88">
            <v>0.63990012122535489</v>
          </cell>
          <cell r="O88">
            <v>1.7350780586455559</v>
          </cell>
          <cell r="T88">
            <v>2.3465240352995833</v>
          </cell>
        </row>
        <row r="89">
          <cell r="E89">
            <v>0.39256651622703115</v>
          </cell>
          <cell r="J89">
            <v>0.81383352818695087</v>
          </cell>
          <cell r="O89">
            <v>1.6150545151146602</v>
          </cell>
          <cell r="T89">
            <v>2.2588688896657891</v>
          </cell>
        </row>
        <row r="90">
          <cell r="E90">
            <v>0.40563444748078198</v>
          </cell>
          <cell r="J90">
            <v>0.68686196040242564</v>
          </cell>
          <cell r="O90">
            <v>1.6301474491716437</v>
          </cell>
          <cell r="T90">
            <v>2.6073684319117465</v>
          </cell>
        </row>
        <row r="91">
          <cell r="E91">
            <v>0.41873738790016368</v>
          </cell>
          <cell r="J91">
            <v>0.86591719817659074</v>
          </cell>
          <cell r="O91">
            <v>2.1283339669474559</v>
          </cell>
          <cell r="T91">
            <v>2.5684284426386785</v>
          </cell>
        </row>
        <row r="92">
          <cell r="E92">
            <v>0.43100781169975094</v>
          </cell>
          <cell r="J92">
            <v>0.6633338755165451</v>
          </cell>
          <cell r="O92">
            <v>1.8703544305914117</v>
          </cell>
          <cell r="T92">
            <v>2.5610744731532953</v>
          </cell>
        </row>
      </sheetData>
      <sheetData sheetId="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7C"/>
      <sheetName val="6C"/>
      <sheetName val="5C"/>
      <sheetName val="4C"/>
      <sheetName val="4C - 5C - 6C - 7C"/>
      <sheetName val="Calibration"/>
    </sheetNames>
    <sheetDataSet>
      <sheetData sheetId="0" refreshError="1"/>
      <sheetData sheetId="1" refreshError="1"/>
      <sheetData sheetId="2" refreshError="1"/>
      <sheetData sheetId="3" refreshError="1"/>
      <sheetData sheetId="4">
        <row r="3">
          <cell r="E3">
            <v>0.52338500593456261</v>
          </cell>
          <cell r="J3">
            <v>0.85644164480255847</v>
          </cell>
          <cell r="O3">
            <v>1.4339530383842054</v>
          </cell>
          <cell r="T3">
            <v>2.6502368189425072</v>
          </cell>
        </row>
        <row r="4">
          <cell r="E4">
            <v>0.51396401713818707</v>
          </cell>
          <cell r="J4">
            <v>1.1234824831735815</v>
          </cell>
          <cell r="O4">
            <v>1.3728582206153754</v>
          </cell>
          <cell r="T4">
            <v>2.8693090723536914</v>
          </cell>
        </row>
        <row r="5">
          <cell r="E5">
            <v>0.51764725508095655</v>
          </cell>
          <cell r="J5">
            <v>0.7855105096524595</v>
          </cell>
          <cell r="O5">
            <v>1.34296881455862</v>
          </cell>
          <cell r="T5">
            <v>3.3398859403787458</v>
          </cell>
        </row>
        <row r="6">
          <cell r="E6">
            <v>0.51531767307745213</v>
          </cell>
          <cell r="J6">
            <v>0.78962919057890713</v>
          </cell>
          <cell r="O6">
            <v>1.2652960284513106</v>
          </cell>
          <cell r="T6">
            <v>3.3321106587222413</v>
          </cell>
        </row>
        <row r="7">
          <cell r="E7">
            <v>0.44942081652567767</v>
          </cell>
          <cell r="J7">
            <v>0.7817245851453738</v>
          </cell>
          <cell r="O7">
            <v>1.3023797733225786</v>
          </cell>
          <cell r="T7">
            <v>3.3270724899547059</v>
          </cell>
        </row>
        <row r="8">
          <cell r="E8">
            <v>0.46138799064377617</v>
          </cell>
          <cell r="J8">
            <v>0.77964314524223399</v>
          </cell>
          <cell r="O8">
            <v>1.2843776677848813</v>
          </cell>
          <cell r="T8">
            <v>3.3350238924452449</v>
          </cell>
        </row>
        <row r="9">
          <cell r="E9">
            <v>0.45989221157982835</v>
          </cell>
          <cell r="J9">
            <v>0.78315529622024538</v>
          </cell>
          <cell r="O9">
            <v>1.3372142102693081</v>
          </cell>
          <cell r="T9">
            <v>3.334417340897299</v>
          </cell>
        </row>
        <row r="10">
          <cell r="E10">
            <v>0.45797849789110939</v>
          </cell>
          <cell r="J10">
            <v>0.76601905876391974</v>
          </cell>
          <cell r="O10">
            <v>1.4174209276967975</v>
          </cell>
          <cell r="T10">
            <v>2.7712798405499686</v>
          </cell>
        </row>
        <row r="11">
          <cell r="E11">
            <v>0.61093026197831002</v>
          </cell>
          <cell r="J11">
            <v>0.68153119079941227</v>
          </cell>
          <cell r="O11">
            <v>1.5184852547806917</v>
          </cell>
          <cell r="T11">
            <v>2.5093143108540499</v>
          </cell>
        </row>
        <row r="12">
          <cell r="E12">
            <v>0.49839570776295083</v>
          </cell>
          <cell r="J12">
            <v>0.67186696259534928</v>
          </cell>
          <cell r="O12">
            <v>1.5830624519793111</v>
          </cell>
          <cell r="T12">
            <v>2.3331288613084471</v>
          </cell>
        </row>
        <row r="13">
          <cell r="E13">
            <v>0.52607935566984121</v>
          </cell>
          <cell r="J13">
            <v>0.69097563994091915</v>
          </cell>
          <cell r="O13">
            <v>1.7962294702082418</v>
          </cell>
          <cell r="T13">
            <v>2.1966336237794484</v>
          </cell>
        </row>
        <row r="14">
          <cell r="E14">
            <v>0.55326014550034908</v>
          </cell>
          <cell r="J14">
            <v>0.66254647441966419</v>
          </cell>
          <cell r="O14">
            <v>2.0920531428281479</v>
          </cell>
          <cell r="T14">
            <v>2.0773963541433997</v>
          </cell>
        </row>
        <row r="15">
          <cell r="E15">
            <v>0.55167637763026145</v>
          </cell>
          <cell r="J15">
            <v>0.65595866443034301</v>
          </cell>
          <cell r="O15">
            <v>1.7916402746364974</v>
          </cell>
          <cell r="T15">
            <v>2.131676112777785</v>
          </cell>
        </row>
        <row r="16">
          <cell r="E16">
            <v>0.45089083634520882</v>
          </cell>
          <cell r="J16">
            <v>0.63175084480034083</v>
          </cell>
          <cell r="O16">
            <v>1.4707295141552976</v>
          </cell>
          <cell r="T16">
            <v>2.467499254025816</v>
          </cell>
        </row>
        <row r="17">
          <cell r="E17">
            <v>0.42551746426353404</v>
          </cell>
          <cell r="J17">
            <v>0.7269610899823099</v>
          </cell>
          <cell r="O17">
            <v>1.2519871987000402</v>
          </cell>
          <cell r="T17">
            <v>2.7874364235437374</v>
          </cell>
        </row>
        <row r="18">
          <cell r="E18">
            <v>0.38431426103260541</v>
          </cell>
          <cell r="J18">
            <v>0.64864359289867757</v>
          </cell>
          <cell r="O18">
            <v>1.5310340558346656</v>
          </cell>
          <cell r="T18">
            <v>2.4042284575180504</v>
          </cell>
        </row>
        <row r="19">
          <cell r="E19">
            <v>0.39732418551603144</v>
          </cell>
          <cell r="J19">
            <v>0.63218734575299229</v>
          </cell>
          <cell r="O19">
            <v>1.5860180187120381</v>
          </cell>
          <cell r="T19">
            <v>2.7566781930261151</v>
          </cell>
        </row>
        <row r="20">
          <cell r="E20">
            <v>0.40561745510601704</v>
          </cell>
          <cell r="J20">
            <v>0.57039927788797673</v>
          </cell>
          <cell r="O20">
            <v>1.7473610004800739</v>
          </cell>
          <cell r="T20">
            <v>2.9904468197389114</v>
          </cell>
        </row>
        <row r="21">
          <cell r="E21">
            <v>0.52788777900085293</v>
          </cell>
          <cell r="J21">
            <v>0.56170864850989577</v>
          </cell>
          <cell r="O21">
            <v>1.8162905931720712</v>
          </cell>
          <cell r="T21">
            <v>3.0586427093127546</v>
          </cell>
        </row>
        <row r="22">
          <cell r="E22">
            <v>0.49085054140699963</v>
          </cell>
          <cell r="J22">
            <v>0.74353729915139688</v>
          </cell>
          <cell r="O22">
            <v>1.7279029305153266</v>
          </cell>
          <cell r="T22">
            <v>2.9374731891223238</v>
          </cell>
        </row>
        <row r="23">
          <cell r="E23">
            <v>0.5052791886955228</v>
          </cell>
          <cell r="J23">
            <v>0.91691093339227181</v>
          </cell>
          <cell r="O23">
            <v>2.0333003693143064</v>
          </cell>
          <cell r="T23">
            <v>2.9439470834809858</v>
          </cell>
        </row>
        <row r="24">
          <cell r="E24">
            <v>0.49869137870620095</v>
          </cell>
          <cell r="J24">
            <v>0.65088260778424134</v>
          </cell>
          <cell r="O24">
            <v>1.8080635187419325</v>
          </cell>
          <cell r="T24">
            <v>3.115360231945377</v>
          </cell>
        </row>
        <row r="25">
          <cell r="E25">
            <v>0.50323688883369566</v>
          </cell>
          <cell r="J25">
            <v>0.52433503138430471</v>
          </cell>
          <cell r="O25">
            <v>1.738221633371871</v>
          </cell>
          <cell r="T25">
            <v>3.0244228040535543</v>
          </cell>
        </row>
        <row r="26">
          <cell r="E26">
            <v>0.49419623656311923</v>
          </cell>
          <cell r="J26">
            <v>0.559258710423165</v>
          </cell>
          <cell r="O26">
            <v>1.835674767625324</v>
          </cell>
          <cell r="T26">
            <v>3.1370051440033846</v>
          </cell>
        </row>
        <row r="27">
          <cell r="E27">
            <v>0.47842254037850118</v>
          </cell>
          <cell r="J27">
            <v>0.59622856238652899</v>
          </cell>
          <cell r="O27">
            <v>1.9051302835557691</v>
          </cell>
          <cell r="T27">
            <v>2.7243610167233725</v>
          </cell>
        </row>
        <row r="28">
          <cell r="E28">
            <v>0.45256590873533498</v>
          </cell>
          <cell r="J28">
            <v>0.6564438392510128</v>
          </cell>
          <cell r="O28">
            <v>1.8375315383307349</v>
          </cell>
          <cell r="T28">
            <v>2.8690022130387507</v>
          </cell>
        </row>
        <row r="29">
          <cell r="E29">
            <v>0.48493407828164597</v>
          </cell>
          <cell r="J29">
            <v>0.65989982580217066</v>
          </cell>
          <cell r="O29">
            <v>1.7548691090968294</v>
          </cell>
          <cell r="T29">
            <v>2.7107870390353392</v>
          </cell>
        </row>
        <row r="30">
          <cell r="E30">
            <v>0.45386946823999919</v>
          </cell>
          <cell r="J30">
            <v>0.61274097395906779</v>
          </cell>
          <cell r="O30">
            <v>1.7659470556989272</v>
          </cell>
          <cell r="T30">
            <v>2.2051237791500156</v>
          </cell>
        </row>
        <row r="31">
          <cell r="E31">
            <v>0.45556196457417092</v>
          </cell>
          <cell r="J31">
            <v>0.51352824527405749</v>
          </cell>
          <cell r="O31">
            <v>1.7421718560961954</v>
          </cell>
          <cell r="T31">
            <v>2.6134258199589175</v>
          </cell>
        </row>
        <row r="32">
          <cell r="E32">
            <v>0.42128587890482355</v>
          </cell>
          <cell r="J32">
            <v>0.51754429069791508</v>
          </cell>
          <cell r="O32">
            <v>1.5928824608425205</v>
          </cell>
          <cell r="T32">
            <v>2.722648814652409</v>
          </cell>
        </row>
        <row r="33">
          <cell r="E33">
            <v>0.43979406595523862</v>
          </cell>
          <cell r="J33">
            <v>0.53746589962731139</v>
          </cell>
          <cell r="O33">
            <v>1.5157841236145975</v>
          </cell>
          <cell r="T33">
            <v>2.9718528117137426</v>
          </cell>
        </row>
        <row r="34">
          <cell r="E34">
            <v>0.44552924380273573</v>
          </cell>
          <cell r="J34">
            <v>0.5377691787710156</v>
          </cell>
          <cell r="O34">
            <v>1.5681412717375023</v>
          </cell>
          <cell r="T34">
            <v>2.9442660550519704</v>
          </cell>
        </row>
        <row r="35">
          <cell r="E35">
            <v>0.44782827570156064</v>
          </cell>
          <cell r="J35">
            <v>0.60295680170350108</v>
          </cell>
          <cell r="O35">
            <v>1.5447370163214798</v>
          </cell>
          <cell r="T35">
            <v>3.1654648530073959</v>
          </cell>
        </row>
        <row r="36">
          <cell r="E36">
            <v>0.43829340073674306</v>
          </cell>
          <cell r="J36">
            <v>0.57344773104930091</v>
          </cell>
          <cell r="O36">
            <v>1.4911199747851376</v>
          </cell>
          <cell r="T36">
            <v>2.6466597228384448</v>
          </cell>
        </row>
        <row r="37">
          <cell r="E37">
            <v>0.41310808537208399</v>
          </cell>
          <cell r="J37">
            <v>0.52932929396162398</v>
          </cell>
          <cell r="O37">
            <v>1.360274998447544</v>
          </cell>
          <cell r="T37">
            <v>2.43589904747606</v>
          </cell>
        </row>
        <row r="38">
          <cell r="E38">
            <v>0.44106781020030833</v>
          </cell>
          <cell r="J38">
            <v>0.53627729549249858</v>
          </cell>
          <cell r="O38">
            <v>1.4804612547998492</v>
          </cell>
          <cell r="T38">
            <v>2.7104296128226002</v>
          </cell>
        </row>
        <row r="39">
          <cell r="E39">
            <v>0.43571872911937276</v>
          </cell>
          <cell r="J39">
            <v>0.57198752109926099</v>
          </cell>
          <cell r="O39">
            <v>1.5786833591500928</v>
          </cell>
          <cell r="T39">
            <v>2.5769828320825399</v>
          </cell>
        </row>
        <row r="40">
          <cell r="E40">
            <v>0.49005462945785611</v>
          </cell>
          <cell r="J40">
            <v>0.56319008551361815</v>
          </cell>
          <cell r="O40">
            <v>1.6594565680401416</v>
          </cell>
          <cell r="T40">
            <v>2.7458341427447537</v>
          </cell>
        </row>
        <row r="41">
          <cell r="E41">
            <v>0.49734692310267931</v>
          </cell>
          <cell r="J41">
            <v>0.66306192866056235</v>
          </cell>
          <cell r="O41">
            <v>1.6480995697056091</v>
          </cell>
          <cell r="T41">
            <v>2.8562410075925655</v>
          </cell>
        </row>
        <row r="42">
          <cell r="E42">
            <v>0.471690897775706</v>
          </cell>
          <cell r="J42">
            <v>0.68662168462843265</v>
          </cell>
          <cell r="O42">
            <v>1.5457283598934572</v>
          </cell>
          <cell r="T42">
            <v>3.0803655193768402</v>
          </cell>
        </row>
        <row r="43">
          <cell r="E43">
            <v>0.45288806696373002</v>
          </cell>
          <cell r="J43">
            <v>0.56393243737530097</v>
          </cell>
          <cell r="O43">
            <v>1.390639995935198</v>
          </cell>
          <cell r="T43">
            <v>3.4196179894870498</v>
          </cell>
        </row>
        <row r="44">
          <cell r="E44">
            <v>0.45160180339441669</v>
          </cell>
          <cell r="J44">
            <v>0.63841003933132778</v>
          </cell>
          <cell r="O44">
            <v>1.3753910781657188</v>
          </cell>
          <cell r="T44">
            <v>3.0728033275121058</v>
          </cell>
        </row>
        <row r="45">
          <cell r="E45">
            <v>0.48789242537381716</v>
          </cell>
          <cell r="J45">
            <v>0.52550094503261147</v>
          </cell>
          <cell r="O45">
            <v>1.3128302528811644</v>
          </cell>
          <cell r="T45">
            <v>2.7095639768371682</v>
          </cell>
        </row>
        <row r="46">
          <cell r="E46">
            <v>0.50834379552590281</v>
          </cell>
          <cell r="J46">
            <v>0.53255924469798721</v>
          </cell>
          <cell r="O46">
            <v>1.3437263525357173</v>
          </cell>
          <cell r="T46">
            <v>3.1753350698182552</v>
          </cell>
        </row>
        <row r="47">
          <cell r="E47">
            <v>0.41838935093644591</v>
          </cell>
          <cell r="J47">
            <v>0.60490812877970734</v>
          </cell>
          <cell r="O47">
            <v>1.4437350122650117</v>
          </cell>
          <cell r="T47">
            <v>3.1672039688268145</v>
          </cell>
        </row>
        <row r="48">
          <cell r="E48">
            <v>0.40770874252293116</v>
          </cell>
          <cell r="J48">
            <v>0.52941660073793761</v>
          </cell>
          <cell r="O48">
            <v>1.6051148374215625</v>
          </cell>
          <cell r="T48">
            <v>2.8642269397771805</v>
          </cell>
        </row>
        <row r="49">
          <cell r="E49">
            <v>0.45488744283122717</v>
          </cell>
          <cell r="J49">
            <v>0.50654763031399164</v>
          </cell>
          <cell r="O49">
            <v>1.7132190517511456</v>
          </cell>
          <cell r="T49">
            <v>2.6442712325696807</v>
          </cell>
        </row>
        <row r="50">
          <cell r="E50">
            <v>0.39332689790763309</v>
          </cell>
          <cell r="J50">
            <v>0.50168917603065089</v>
          </cell>
          <cell r="O50">
            <v>1.610766917110442</v>
          </cell>
          <cell r="T50">
            <v>3.1398643324981115</v>
          </cell>
        </row>
        <row r="51">
          <cell r="E51">
            <v>0.38980511137969487</v>
          </cell>
          <cell r="J51">
            <v>0.53948318078147772</v>
          </cell>
          <cell r="O51">
            <v>1.4730679609619328</v>
          </cell>
          <cell r="T51">
            <v>2.8844055999853824</v>
          </cell>
        </row>
        <row r="52">
          <cell r="E52">
            <v>0.43028709159831574</v>
          </cell>
          <cell r="J52">
            <v>0.57083883756479636</v>
          </cell>
          <cell r="O52">
            <v>1.4501845937918363</v>
          </cell>
          <cell r="T52">
            <v>2.8232070592827734</v>
          </cell>
        </row>
        <row r="53">
          <cell r="E53">
            <v>0.44416797266567326</v>
          </cell>
          <cell r="J53">
            <v>0.67405635314510559</v>
          </cell>
          <cell r="O53">
            <v>1.499368424592175</v>
          </cell>
          <cell r="T53">
            <v>3.0755339694805843</v>
          </cell>
        </row>
        <row r="54">
          <cell r="E54">
            <v>0.41902082346885261</v>
          </cell>
          <cell r="J54">
            <v>0.64969550056588621</v>
          </cell>
          <cell r="O54">
            <v>1.8288000070669979</v>
          </cell>
          <cell r="T54">
            <v>2.9240129243309601</v>
          </cell>
        </row>
        <row r="55">
          <cell r="E55">
            <v>0.43294820507416343</v>
          </cell>
          <cell r="J55">
            <v>0.6878220185252365</v>
          </cell>
          <cell r="O55">
            <v>1.6276560558332087</v>
          </cell>
          <cell r="T55">
            <v>2.9307548241152275</v>
          </cell>
        </row>
        <row r="56">
          <cell r="E56">
            <v>0.43542091292714791</v>
          </cell>
          <cell r="J56">
            <v>0.75866199606614315</v>
          </cell>
          <cell r="O56">
            <v>1.6600547367781529</v>
          </cell>
          <cell r="T56">
            <v>2.2455314273491354</v>
          </cell>
        </row>
        <row r="57">
          <cell r="E57">
            <v>0.4416892024366551</v>
          </cell>
          <cell r="J57">
            <v>0.7893110037265989</v>
          </cell>
          <cell r="O57">
            <v>1.659931179981349</v>
          </cell>
          <cell r="T57">
            <v>2.1103786337995949</v>
          </cell>
        </row>
        <row r="58">
          <cell r="E58">
            <v>0.45553189461341997</v>
          </cell>
          <cell r="J58">
            <v>0.6759167424699174</v>
          </cell>
          <cell r="O58">
            <v>2.0262607453272592</v>
          </cell>
          <cell r="T58">
            <v>2.6736757420950399</v>
          </cell>
        </row>
        <row r="59">
          <cell r="E59">
            <v>0.48302846641623243</v>
          </cell>
          <cell r="J59">
            <v>0.60139453277024313</v>
          </cell>
          <cell r="O59">
            <v>1.8772842874899696</v>
          </cell>
          <cell r="T59">
            <v>2.7868340938552132</v>
          </cell>
        </row>
        <row r="60">
          <cell r="E60">
            <v>0.48932598999055754</v>
          </cell>
          <cell r="J60">
            <v>0.72094476142218833</v>
          </cell>
          <cell r="O60">
            <v>1.8139066609286432</v>
          </cell>
          <cell r="T60">
            <v>3.0222390592147903</v>
          </cell>
        </row>
        <row r="61">
          <cell r="E61">
            <v>0.46577227367596735</v>
          </cell>
          <cell r="J61">
            <v>0.60667621474176514</v>
          </cell>
          <cell r="O61">
            <v>1.7056028598036745</v>
          </cell>
          <cell r="T61">
            <v>2.7680154302515829</v>
          </cell>
        </row>
        <row r="62">
          <cell r="E62">
            <v>0.40904325042719175</v>
          </cell>
          <cell r="J62">
            <v>0.61565109088156078</v>
          </cell>
          <cell r="O62">
            <v>1.6549588111905917</v>
          </cell>
          <cell r="T62">
            <v>2.3727392736032131</v>
          </cell>
        </row>
        <row r="63">
          <cell r="E63">
            <v>0.42390995485986022</v>
          </cell>
          <cell r="J63">
            <v>0.61089633006978272</v>
          </cell>
          <cell r="O63">
            <v>1.8983945072936406</v>
          </cell>
          <cell r="T63">
            <v>2.1545106273848584</v>
          </cell>
        </row>
        <row r="64">
          <cell r="E64">
            <v>0.44852758604482978</v>
          </cell>
          <cell r="J64">
            <v>0.54146671824110182</v>
          </cell>
          <cell r="O64">
            <v>1.709379151007322</v>
          </cell>
          <cell r="T64">
            <v>2.3037839160505817</v>
          </cell>
        </row>
        <row r="65">
          <cell r="E65">
            <v>0.4457750422867367</v>
          </cell>
          <cell r="J65">
            <v>0.51476505009906148</v>
          </cell>
          <cell r="O65">
            <v>1.6502594612184509</v>
          </cell>
          <cell r="T65">
            <v>2.3402588079176057</v>
          </cell>
        </row>
        <row r="66">
          <cell r="E66">
            <v>0.43508838748048068</v>
          </cell>
          <cell r="J66">
            <v>0.61717567374882321</v>
          </cell>
          <cell r="O66">
            <v>1.5063483959705797</v>
          </cell>
          <cell r="T66">
            <v>2.3582803771045016</v>
          </cell>
        </row>
        <row r="67">
          <cell r="E67">
            <v>0.44076136012460176</v>
          </cell>
          <cell r="J67">
            <v>0.54971566174644282</v>
          </cell>
          <cell r="O67">
            <v>1.5546432719279726</v>
          </cell>
          <cell r="T67">
            <v>2.5513515810870602</v>
          </cell>
        </row>
        <row r="68">
          <cell r="E68">
            <v>0.43530020575647876</v>
          </cell>
          <cell r="J68">
            <v>0.63505718923628784</v>
          </cell>
          <cell r="O68">
            <v>1.764715326090549</v>
          </cell>
          <cell r="T68">
            <v>2.3869293399180935</v>
          </cell>
        </row>
        <row r="69">
          <cell r="E69">
            <v>0.42410995976289162</v>
          </cell>
          <cell r="J69">
            <v>0.5510988233003371</v>
          </cell>
          <cell r="O69">
            <v>1.5391251010631146</v>
          </cell>
          <cell r="T69">
            <v>2.6805703035669071</v>
          </cell>
        </row>
        <row r="70">
          <cell r="E70">
            <v>0.39022541359320051</v>
          </cell>
          <cell r="J70">
            <v>0.51180932701866722</v>
          </cell>
          <cell r="O70">
            <v>1.4453189160064994</v>
          </cell>
          <cell r="T70">
            <v>2.486381690514635</v>
          </cell>
        </row>
        <row r="71">
          <cell r="E71">
            <v>0.39065224279424721</v>
          </cell>
          <cell r="J71">
            <v>0.65421651397878533</v>
          </cell>
          <cell r="O71">
            <v>1.4771220290125127</v>
          </cell>
          <cell r="T71">
            <v>2.131316657974792</v>
          </cell>
        </row>
        <row r="72">
          <cell r="E72">
            <v>0.41977364701146791</v>
          </cell>
          <cell r="J72">
            <v>0.72176269628983214</v>
          </cell>
          <cell r="O72">
            <v>1.6291174380241109</v>
          </cell>
          <cell r="T72">
            <v>2.3288213282598735</v>
          </cell>
        </row>
        <row r="73">
          <cell r="E73">
            <v>0.44087912721842709</v>
          </cell>
          <cell r="J73">
            <v>0.70866337224336373</v>
          </cell>
          <cell r="O73">
            <v>1.7825634236823102</v>
          </cell>
          <cell r="T73">
            <v>2.4923265264676284</v>
          </cell>
        </row>
        <row r="74">
          <cell r="E74">
            <v>0.44471517762233015</v>
          </cell>
          <cell r="J74">
            <v>0.58617327490219007</v>
          </cell>
          <cell r="O74">
            <v>1.7981659885799046</v>
          </cell>
          <cell r="T74">
            <v>2.1804439370279156</v>
          </cell>
        </row>
        <row r="75">
          <cell r="E75">
            <v>0.41806388420416307</v>
          </cell>
          <cell r="J75">
            <v>0.50920569075733957</v>
          </cell>
          <cell r="O75">
            <v>1.7153126157954606</v>
          </cell>
          <cell r="T75">
            <v>2.2954854683554222</v>
          </cell>
        </row>
        <row r="76">
          <cell r="E76">
            <v>0.39790999675333977</v>
          </cell>
          <cell r="J76">
            <v>0.49888234696809769</v>
          </cell>
          <cell r="O76">
            <v>1.6338426932212597</v>
          </cell>
          <cell r="T76">
            <v>2.8950604785746119</v>
          </cell>
        </row>
        <row r="77">
          <cell r="E77">
            <v>0.4767512288853053</v>
          </cell>
          <cell r="J77">
            <v>0.51542786005191277</v>
          </cell>
          <cell r="O77">
            <v>1.6669236819164328</v>
          </cell>
          <cell r="T77">
            <v>3.0218990972232458</v>
          </cell>
        </row>
        <row r="78">
          <cell r="E78">
            <v>0.50924653514177487</v>
          </cell>
          <cell r="J78">
            <v>0.55782140447518602</v>
          </cell>
          <cell r="O78">
            <v>1.5028587053717399</v>
          </cell>
          <cell r="T78">
            <v>3.2061589674495434</v>
          </cell>
        </row>
        <row r="79">
          <cell r="E79">
            <v>0.46198501833386524</v>
          </cell>
          <cell r="J79">
            <v>0.65916066284438724</v>
          </cell>
          <cell r="O79">
            <v>1.3962060712262718</v>
          </cell>
          <cell r="T79">
            <v>2.7584728270912264</v>
          </cell>
        </row>
        <row r="80">
          <cell r="E80">
            <v>0.42765638461058031</v>
          </cell>
          <cell r="J80">
            <v>0.82851638383634074</v>
          </cell>
          <cell r="O80">
            <v>1.4177736770751292</v>
          </cell>
          <cell r="T80">
            <v>2.6204708723347721</v>
          </cell>
        </row>
        <row r="81">
          <cell r="E81">
            <v>0.50446110770694175</v>
          </cell>
          <cell r="J81">
            <v>1.0149294425590538</v>
          </cell>
          <cell r="O81">
            <v>1.3128992036890967</v>
          </cell>
          <cell r="T81">
            <v>2.9672682610971206</v>
          </cell>
        </row>
        <row r="82">
          <cell r="E82">
            <v>0.50038156794505007</v>
          </cell>
          <cell r="J82">
            <v>0.70827854630622744</v>
          </cell>
          <cell r="O82">
            <v>1.2394010141080316</v>
          </cell>
          <cell r="T82">
            <v>2.6517627393842478</v>
          </cell>
        </row>
        <row r="83">
          <cell r="E83">
            <v>0.51703842926963384</v>
          </cell>
          <cell r="J83">
            <v>0.55510056719687817</v>
          </cell>
          <cell r="O83">
            <v>1.5922101931866535</v>
          </cell>
          <cell r="T83">
            <v>2.9525755052916662</v>
          </cell>
        </row>
        <row r="84">
          <cell r="E84">
            <v>0.48947757670962605</v>
          </cell>
          <cell r="J84">
            <v>0.53419570116881809</v>
          </cell>
          <cell r="O84">
            <v>1.4602756478272165</v>
          </cell>
          <cell r="T84">
            <v>2.8188152656351098</v>
          </cell>
        </row>
        <row r="85">
          <cell r="E85">
            <v>0.46788407349846506</v>
          </cell>
          <cell r="J85">
            <v>0.51323464799115048</v>
          </cell>
          <cell r="O85">
            <v>1.5078137860898508</v>
          </cell>
          <cell r="T85">
            <v>2.8621210505514756</v>
          </cell>
        </row>
        <row r="86">
          <cell r="E86">
            <v>0.43699053449434083</v>
          </cell>
          <cell r="J86">
            <v>0.64175970733738175</v>
          </cell>
          <cell r="O86">
            <v>1.5822484662980345</v>
          </cell>
          <cell r="T86">
            <v>2.6982146545713857</v>
          </cell>
        </row>
        <row r="87">
          <cell r="E87">
            <v>0.46593325048763612</v>
          </cell>
          <cell r="J87">
            <v>0.6120939716356395</v>
          </cell>
          <cell r="O87">
            <v>1.6981536004522944</v>
          </cell>
          <cell r="T87">
            <v>2.6143015081593188</v>
          </cell>
        </row>
        <row r="88">
          <cell r="E88">
            <v>0.49228382403140186</v>
          </cell>
          <cell r="J88">
            <v>0.7317077013650799</v>
          </cell>
          <cell r="O88">
            <v>1.8178064873295843</v>
          </cell>
          <cell r="T88">
            <v>2.5106103663209578</v>
          </cell>
        </row>
        <row r="89">
          <cell r="E89">
            <v>0.43999407501790999</v>
          </cell>
          <cell r="J89">
            <v>0.64445824988949529</v>
          </cell>
          <cell r="O89">
            <v>1.6595887459362828</v>
          </cell>
          <cell r="T89">
            <v>2.5849063382757294</v>
          </cell>
        </row>
        <row r="90">
          <cell r="E90">
            <v>0.50254883792643001</v>
          </cell>
          <cell r="J90">
            <v>0.63788670395903779</v>
          </cell>
          <cell r="O90">
            <v>1.6298485575672581</v>
          </cell>
          <cell r="T90">
            <v>2.4267557393020791</v>
          </cell>
        </row>
        <row r="91">
          <cell r="E91">
            <v>0.47318034957781713</v>
          </cell>
          <cell r="J91">
            <v>0.52073924612299005</v>
          </cell>
          <cell r="O91">
            <v>1.5523442591242884</v>
          </cell>
          <cell r="T91">
            <v>2.1907706152731841</v>
          </cell>
        </row>
        <row r="92">
          <cell r="E92">
            <v>0.47795210531291887</v>
          </cell>
          <cell r="J92">
            <v>0.43598339433238642</v>
          </cell>
          <cell r="O92">
            <v>1.5445070222147077</v>
          </cell>
          <cell r="T92">
            <v>2.3497075108644365</v>
          </cell>
        </row>
      </sheetData>
      <sheetData sheetId="5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7C"/>
      <sheetName val="6C"/>
      <sheetName val="5C"/>
      <sheetName val="4C"/>
      <sheetName val="4C - 5C - 6C - 7C"/>
      <sheetName val="Calibration"/>
    </sheetNames>
    <sheetDataSet>
      <sheetData sheetId="0" refreshError="1"/>
      <sheetData sheetId="1" refreshError="1"/>
      <sheetData sheetId="2" refreshError="1"/>
      <sheetData sheetId="3" refreshError="1"/>
      <sheetData sheetId="4">
        <row r="3">
          <cell r="E3">
            <v>0.36768686746744605</v>
          </cell>
          <cell r="J3">
            <v>0.56580690493776131</v>
          </cell>
          <cell r="O3">
            <v>1.6323684562840646</v>
          </cell>
          <cell r="T3">
            <v>2.4976646242970322</v>
          </cell>
        </row>
        <row r="4">
          <cell r="E4">
            <v>0.37351867062646948</v>
          </cell>
          <cell r="J4">
            <v>0.54111324375420966</v>
          </cell>
          <cell r="O4">
            <v>1.5043901665627695</v>
          </cell>
          <cell r="T4">
            <v>2.34233705146467</v>
          </cell>
        </row>
        <row r="5">
          <cell r="E5">
            <v>0.49657214894069085</v>
          </cell>
          <cell r="J5">
            <v>0.61198850987326447</v>
          </cell>
          <cell r="O5">
            <v>1.8500774058503777</v>
          </cell>
          <cell r="T5">
            <v>2.3339588197730841</v>
          </cell>
        </row>
        <row r="6">
          <cell r="E6">
            <v>0.49217994443546897</v>
          </cell>
          <cell r="J6">
            <v>0.61026547941770681</v>
          </cell>
          <cell r="O6">
            <v>1.6749669174819841</v>
          </cell>
          <cell r="T6">
            <v>2.5839775930082034</v>
          </cell>
        </row>
        <row r="7">
          <cell r="E7">
            <v>0.37860569602153782</v>
          </cell>
          <cell r="J7">
            <v>0.52046125156052048</v>
          </cell>
          <cell r="O7">
            <v>1.7284196686637949</v>
          </cell>
          <cell r="T7">
            <v>2.628743595737316</v>
          </cell>
        </row>
        <row r="8">
          <cell r="E8">
            <v>0.32666571882699824</v>
          </cell>
          <cell r="J8">
            <v>0.57876281585952805</v>
          </cell>
          <cell r="O8">
            <v>1.5484744713859253</v>
          </cell>
          <cell r="T8">
            <v>2.4250448521386323</v>
          </cell>
        </row>
        <row r="9">
          <cell r="E9">
            <v>0.3822991390168673</v>
          </cell>
          <cell r="J9">
            <v>0.69305749386925986</v>
          </cell>
          <cell r="O9">
            <v>1.3988818264507632</v>
          </cell>
          <cell r="T9">
            <v>2.4774315218594589</v>
          </cell>
        </row>
        <row r="10">
          <cell r="E10">
            <v>0.37825749274975939</v>
          </cell>
          <cell r="J10">
            <v>0.64067057307488962</v>
          </cell>
          <cell r="O10">
            <v>1.7003168258487964</v>
          </cell>
          <cell r="T10">
            <v>2.6196673810922926</v>
          </cell>
        </row>
        <row r="11">
          <cell r="E11">
            <v>0.35921905457654757</v>
          </cell>
          <cell r="J11">
            <v>0.6065183090126961</v>
          </cell>
          <cell r="O11">
            <v>1.6614123989501743</v>
          </cell>
          <cell r="T11">
            <v>2.9078393299757415</v>
          </cell>
        </row>
        <row r="12">
          <cell r="E12">
            <v>0.34470574732169518</v>
          </cell>
          <cell r="J12">
            <v>0.60406516908914432</v>
          </cell>
          <cell r="O12">
            <v>1.9668890605986089</v>
          </cell>
          <cell r="T12">
            <v>2.9624696230022431</v>
          </cell>
        </row>
        <row r="13">
          <cell r="E13">
            <v>0.32055671975793615</v>
          </cell>
          <cell r="J13">
            <v>0.50289095690817687</v>
          </cell>
          <cell r="O13">
            <v>1.6127847166349374</v>
          </cell>
          <cell r="T13">
            <v>2.9124522563191846</v>
          </cell>
        </row>
        <row r="14">
          <cell r="E14">
            <v>0.40941585106807821</v>
          </cell>
          <cell r="J14">
            <v>0.54819225948941375</v>
          </cell>
          <cell r="O14">
            <v>1.7567156463312941</v>
          </cell>
          <cell r="T14">
            <v>3.0192137539962554</v>
          </cell>
        </row>
        <row r="15">
          <cell r="E15">
            <v>0.38234034710230591</v>
          </cell>
          <cell r="J15">
            <v>0.52804413901881586</v>
          </cell>
          <cell r="O15">
            <v>1.740527405734458</v>
          </cell>
          <cell r="T15">
            <v>2.6669280361696663</v>
          </cell>
        </row>
        <row r="16">
          <cell r="E16">
            <v>0.3795878033442131</v>
          </cell>
          <cell r="J16">
            <v>0.75688113049858452</v>
          </cell>
          <cell r="O16">
            <v>1.7382283578523396</v>
          </cell>
          <cell r="T16">
            <v>2.9841398649645856</v>
          </cell>
        </row>
        <row r="17">
          <cell r="E17">
            <v>0.38362444408101598</v>
          </cell>
          <cell r="J17">
            <v>0.62260763464255298</v>
          </cell>
          <cell r="O17">
            <v>1.7388082505880633</v>
          </cell>
          <cell r="T17">
            <v>2.7061861407818637</v>
          </cell>
        </row>
        <row r="18">
          <cell r="E18">
            <v>0.38777265334484684</v>
          </cell>
          <cell r="J18">
            <v>0.61116162144343511</v>
          </cell>
          <cell r="O18">
            <v>1.7485826365622532</v>
          </cell>
          <cell r="T18">
            <v>2.5992597625695377</v>
          </cell>
        </row>
        <row r="19">
          <cell r="E19">
            <v>0.44962787036897561</v>
          </cell>
          <cell r="J19">
            <v>0.54682766365250424</v>
          </cell>
          <cell r="O19">
            <v>1.5087766097039834</v>
          </cell>
          <cell r="T19">
            <v>2.5026908503017804</v>
          </cell>
        </row>
        <row r="20">
          <cell r="E20">
            <v>0.5063043135972265</v>
          </cell>
          <cell r="J20">
            <v>0.5803736477165613</v>
          </cell>
          <cell r="O20">
            <v>1.2806903173889366</v>
          </cell>
          <cell r="T20">
            <v>2.4103545413305918</v>
          </cell>
        </row>
        <row r="21">
          <cell r="E21">
            <v>0.54236795798131465</v>
          </cell>
          <cell r="J21">
            <v>0.51997864962842255</v>
          </cell>
          <cell r="O21">
            <v>1.6038572278504095</v>
          </cell>
          <cell r="T21">
            <v>2.3380339084542658</v>
          </cell>
        </row>
        <row r="22">
          <cell r="E22">
            <v>0.44375315107832736</v>
          </cell>
          <cell r="J22">
            <v>0.60901202772042429</v>
          </cell>
          <cell r="O22">
            <v>1.5162365090642262</v>
          </cell>
          <cell r="T22">
            <v>2.154379819082163</v>
          </cell>
        </row>
        <row r="23">
          <cell r="E23">
            <v>0.40522903012004413</v>
          </cell>
          <cell r="J23">
            <v>0.54545573678117065</v>
          </cell>
          <cell r="O23">
            <v>1.4588447698406519</v>
          </cell>
          <cell r="T23">
            <v>2.3886254008928223</v>
          </cell>
        </row>
        <row r="24">
          <cell r="E24">
            <v>0.4533269467196176</v>
          </cell>
          <cell r="J24">
            <v>0.44403698401270419</v>
          </cell>
          <cell r="O24">
            <v>1.531448260321302</v>
          </cell>
          <cell r="T24">
            <v>2.5022876448523559</v>
          </cell>
        </row>
        <row r="25">
          <cell r="E25">
            <v>0.48850163064454155</v>
          </cell>
          <cell r="J25">
            <v>0.42934422820724932</v>
          </cell>
          <cell r="O25">
            <v>1.4234978631136104</v>
          </cell>
          <cell r="T25">
            <v>2.4054619834410635</v>
          </cell>
        </row>
        <row r="26">
          <cell r="E26">
            <v>0.44695959263492452</v>
          </cell>
          <cell r="J26">
            <v>0.41745411708746272</v>
          </cell>
          <cell r="O26">
            <v>1.4517512043198835</v>
          </cell>
          <cell r="T26">
            <v>2.4118736725963492</v>
          </cell>
        </row>
        <row r="27">
          <cell r="E27">
            <v>0.43985248903933649</v>
          </cell>
          <cell r="J27">
            <v>0.43219727146278802</v>
          </cell>
          <cell r="O27">
            <v>1.9476472812567467</v>
          </cell>
          <cell r="T27">
            <v>2.3363125867172676</v>
          </cell>
        </row>
        <row r="28">
          <cell r="E28">
            <v>0.45910042110767096</v>
          </cell>
          <cell r="J28">
            <v>0.43936572889829106</v>
          </cell>
          <cell r="O28">
            <v>2.0517858781945595</v>
          </cell>
          <cell r="T28">
            <v>2.5556444520576864</v>
          </cell>
        </row>
        <row r="29">
          <cell r="E29">
            <v>0.49831675129970349</v>
          </cell>
          <cell r="J29">
            <v>0.44939326924261253</v>
          </cell>
          <cell r="O29">
            <v>1.5772128359335955</v>
          </cell>
          <cell r="T29">
            <v>2.5782355088330458</v>
          </cell>
        </row>
        <row r="30">
          <cell r="E30">
            <v>0.47474214315311447</v>
          </cell>
          <cell r="J30">
            <v>0.4754037202541585</v>
          </cell>
          <cell r="O30">
            <v>1.7320403896292726</v>
          </cell>
          <cell r="T30">
            <v>2.7204337472441509</v>
          </cell>
        </row>
        <row r="31">
          <cell r="E31">
            <v>0.51382604244833652</v>
          </cell>
          <cell r="J31">
            <v>0.46645994212216463</v>
          </cell>
          <cell r="O31">
            <v>1.8033631119710223</v>
          </cell>
          <cell r="T31">
            <v>2.9885346251763907</v>
          </cell>
        </row>
        <row r="32">
          <cell r="E32">
            <v>0.48781946562271017</v>
          </cell>
          <cell r="J32">
            <v>0.43326736197538424</v>
          </cell>
          <cell r="O32">
            <v>1.6918352864318953</v>
          </cell>
          <cell r="T32">
            <v>2.9999241785528468</v>
          </cell>
        </row>
        <row r="33">
          <cell r="E33">
            <v>0.42283243302312457</v>
          </cell>
          <cell r="J33">
            <v>0.41431534967735639</v>
          </cell>
          <cell r="O33">
            <v>1.5417520146991364</v>
          </cell>
          <cell r="T33">
            <v>2.8033058968440647</v>
          </cell>
        </row>
        <row r="34">
          <cell r="E34">
            <v>0.45797658956612419</v>
          </cell>
          <cell r="J34">
            <v>0.42295368881450346</v>
          </cell>
          <cell r="O34">
            <v>1.5363201171185872</v>
          </cell>
          <cell r="T34">
            <v>2.8965930200149335</v>
          </cell>
        </row>
        <row r="35">
          <cell r="E35">
            <v>0.44565027288949549</v>
          </cell>
          <cell r="J35">
            <v>0.44646450722724951</v>
          </cell>
          <cell r="O35">
            <v>1.3089433378353454</v>
          </cell>
          <cell r="T35">
            <v>2.664063905259952</v>
          </cell>
        </row>
        <row r="36">
          <cell r="E36">
            <v>0.41031489338344201</v>
          </cell>
          <cell r="J36">
            <v>0.47968053061262511</v>
          </cell>
          <cell r="O36">
            <v>1.5631842332716881</v>
          </cell>
          <cell r="T36">
            <v>2.5983676561476137</v>
          </cell>
        </row>
        <row r="37">
          <cell r="E37">
            <v>0.39042278894543225</v>
          </cell>
          <cell r="J37">
            <v>0.51119863540700372</v>
          </cell>
          <cell r="O37">
            <v>1.4333629510714334</v>
          </cell>
          <cell r="T37">
            <v>2.7354895357773459</v>
          </cell>
        </row>
        <row r="38">
          <cell r="E38">
            <v>0.44950172357706342</v>
          </cell>
          <cell r="J38">
            <v>0.47948354066934584</v>
          </cell>
          <cell r="O38">
            <v>1.4335074064396971</v>
          </cell>
          <cell r="T38">
            <v>2.8780751962913484</v>
          </cell>
        </row>
        <row r="39">
          <cell r="E39">
            <v>0.41150739330368596</v>
          </cell>
          <cell r="J39">
            <v>0.43969015780453458</v>
          </cell>
          <cell r="O39">
            <v>1.9730700475668945</v>
          </cell>
          <cell r="T39">
            <v>2.8795414697406656</v>
          </cell>
        </row>
        <row r="40">
          <cell r="E40">
            <v>0.45155725263897672</v>
          </cell>
          <cell r="J40">
            <v>0.44099731320584606</v>
          </cell>
          <cell r="O40">
            <v>1.8611247694403978</v>
          </cell>
          <cell r="T40">
            <v>2.7521130217943552</v>
          </cell>
        </row>
        <row r="41">
          <cell r="E41">
            <v>0.48757596727877311</v>
          </cell>
          <cell r="J41">
            <v>0.45798332831368255</v>
          </cell>
          <cell r="O41">
            <v>1.4329339462938344</v>
          </cell>
          <cell r="T41">
            <v>3.2355297275058619</v>
          </cell>
        </row>
        <row r="42">
          <cell r="E42">
            <v>0.48165009021482003</v>
          </cell>
          <cell r="J42">
            <v>0.49913038984051322</v>
          </cell>
          <cell r="O42">
            <v>1.571372667936533</v>
          </cell>
          <cell r="T42">
            <v>3.0770847291047327</v>
          </cell>
        </row>
        <row r="43">
          <cell r="E43">
            <v>0.48142386845321017</v>
          </cell>
          <cell r="J43">
            <v>0.46302885196164173</v>
          </cell>
          <cell r="O43">
            <v>1.8437918124673613</v>
          </cell>
          <cell r="T43">
            <v>3.1013784847098105</v>
          </cell>
        </row>
        <row r="44">
          <cell r="E44">
            <v>0.45742244708886753</v>
          </cell>
          <cell r="J44">
            <v>0.43614876826873072</v>
          </cell>
          <cell r="O44">
            <v>1.9981363714118971</v>
          </cell>
          <cell r="T44">
            <v>2.7174871485806458</v>
          </cell>
        </row>
        <row r="45">
          <cell r="E45">
            <v>0.43932020414696343</v>
          </cell>
          <cell r="J45">
            <v>0.46664472699667592</v>
          </cell>
          <cell r="O45">
            <v>1.5690566172683862</v>
          </cell>
          <cell r="T45">
            <v>3.0177179461985206</v>
          </cell>
        </row>
        <row r="46">
          <cell r="E46">
            <v>0.50247058043992276</v>
          </cell>
          <cell r="J46">
            <v>0.48563590879823254</v>
          </cell>
          <cell r="O46">
            <v>1.8990004285591702</v>
          </cell>
          <cell r="T46">
            <v>2.6752357056825442</v>
          </cell>
        </row>
        <row r="47">
          <cell r="E47">
            <v>0.5512484578879201</v>
          </cell>
          <cell r="J47">
            <v>0.55978715046519922</v>
          </cell>
          <cell r="O47">
            <v>1.4187573072270667</v>
          </cell>
          <cell r="T47">
            <v>2.4817873897337641</v>
          </cell>
        </row>
        <row r="48">
          <cell r="E48">
            <v>0.56152889591261179</v>
          </cell>
          <cell r="J48">
            <v>0.49513004908207958</v>
          </cell>
          <cell r="O48">
            <v>1.5926813297122793</v>
          </cell>
          <cell r="T48">
            <v>2.4006377401033467</v>
          </cell>
        </row>
        <row r="49">
          <cell r="E49">
            <v>0.49341479657811277</v>
          </cell>
          <cell r="J49">
            <v>0.53106651243374459</v>
          </cell>
          <cell r="O49">
            <v>1.4090035255517706</v>
          </cell>
          <cell r="T49">
            <v>2.5335999269596314</v>
          </cell>
        </row>
        <row r="50">
          <cell r="E50">
            <v>0.52641036405886033</v>
          </cell>
          <cell r="J50">
            <v>0.47688943587070104</v>
          </cell>
          <cell r="O50">
            <v>1.2860441290051834</v>
          </cell>
          <cell r="T50">
            <v>3.2929440551173021</v>
          </cell>
        </row>
        <row r="51">
          <cell r="E51">
            <v>0.54567531938949188</v>
          </cell>
          <cell r="J51">
            <v>0.57084478643007586</v>
          </cell>
          <cell r="O51">
            <v>1.3425469133858114</v>
          </cell>
          <cell r="T51">
            <v>2.8870181184493688</v>
          </cell>
        </row>
        <row r="52">
          <cell r="E52">
            <v>0.501392834034878</v>
          </cell>
          <cell r="J52">
            <v>0.50431471839488784</v>
          </cell>
          <cell r="O52">
            <v>1.5063198443461172</v>
          </cell>
          <cell r="T52">
            <v>2.7994185930195616</v>
          </cell>
        </row>
        <row r="53">
          <cell r="E53">
            <v>0.52643342809768057</v>
          </cell>
          <cell r="J53">
            <v>0.49855031434527675</v>
          </cell>
          <cell r="O53">
            <v>1.4250257472101415</v>
          </cell>
          <cell r="T53">
            <v>2.7134499096828764</v>
          </cell>
        </row>
        <row r="54">
          <cell r="E54">
            <v>0.46457824053576791</v>
          </cell>
          <cell r="J54">
            <v>0.45411839081484873</v>
          </cell>
          <cell r="O54">
            <v>1.9371187558825098</v>
          </cell>
          <cell r="T54">
            <v>2.8442162816907124</v>
          </cell>
        </row>
        <row r="55">
          <cell r="E55">
            <v>0.48723176058539081</v>
          </cell>
          <cell r="J55">
            <v>0.48266507347962828</v>
          </cell>
          <cell r="O55">
            <v>1.777051091657575</v>
          </cell>
          <cell r="T55">
            <v>2.6763978370168422</v>
          </cell>
        </row>
        <row r="56">
          <cell r="E56">
            <v>0.45085363071401047</v>
          </cell>
          <cell r="J56">
            <v>0.57747436297685661</v>
          </cell>
          <cell r="O56">
            <v>1.5550461780815725</v>
          </cell>
          <cell r="T56">
            <v>2.4605219355048269</v>
          </cell>
        </row>
        <row r="57">
          <cell r="E57">
            <v>0.42271261386846809</v>
          </cell>
          <cell r="J57">
            <v>0.52311756519015662</v>
          </cell>
          <cell r="O57">
            <v>1.8443868722675667</v>
          </cell>
          <cell r="T57">
            <v>2.6578298896429273</v>
          </cell>
        </row>
        <row r="58">
          <cell r="E58">
            <v>0.45513692511887766</v>
          </cell>
          <cell r="J58">
            <v>0.53046211961369671</v>
          </cell>
          <cell r="O58">
            <v>1.7394696334813586</v>
          </cell>
          <cell r="T58">
            <v>2.6215387211941743</v>
          </cell>
        </row>
        <row r="59">
          <cell r="E59">
            <v>0.45349699169869423</v>
          </cell>
          <cell r="J59">
            <v>0.49633626553666971</v>
          </cell>
          <cell r="O59">
            <v>1.957611180352187</v>
          </cell>
          <cell r="T59">
            <v>2.5019686508164987</v>
          </cell>
        </row>
        <row r="60">
          <cell r="E60">
            <v>0.46890028791946703</v>
          </cell>
          <cell r="J60">
            <v>0.47169800845329413</v>
          </cell>
          <cell r="O60">
            <v>2.0004006190558341</v>
          </cell>
          <cell r="T60">
            <v>2.5578382464364684</v>
          </cell>
        </row>
        <row r="61">
          <cell r="E61">
            <v>0.46571703965116401</v>
          </cell>
          <cell r="J61">
            <v>0.46819191872807342</v>
          </cell>
          <cell r="O61">
            <v>1.6699025315979874</v>
          </cell>
          <cell r="T61">
            <v>2.7358600796156414</v>
          </cell>
        </row>
        <row r="62">
          <cell r="E62">
            <v>0.47163193310610041</v>
          </cell>
          <cell r="J62">
            <v>0.51878557775723422</v>
          </cell>
          <cell r="O62">
            <v>1.6570684541522984</v>
          </cell>
          <cell r="T62">
            <v>2.6660338989110022</v>
          </cell>
        </row>
        <row r="63">
          <cell r="E63">
            <v>0.44896354739883576</v>
          </cell>
          <cell r="J63">
            <v>0.56867029182345297</v>
          </cell>
          <cell r="O63">
            <v>1.5272496328152139</v>
          </cell>
          <cell r="T63">
            <v>2.806705574186473</v>
          </cell>
        </row>
        <row r="64">
          <cell r="E64">
            <v>0.43785610304481343</v>
          </cell>
          <cell r="J64">
            <v>0.5828238895741561</v>
          </cell>
          <cell r="O64">
            <v>1.2088984339596605</v>
          </cell>
          <cell r="T64">
            <v>2.6710491667268479</v>
          </cell>
        </row>
        <row r="65">
          <cell r="E65">
            <v>0.46892807245985818</v>
          </cell>
          <cell r="J65">
            <v>0.59226189601660961</v>
          </cell>
          <cell r="O65">
            <v>1.5054543747754601</v>
          </cell>
          <cell r="T65">
            <v>2.6692295120830081</v>
          </cell>
        </row>
        <row r="66">
          <cell r="E66">
            <v>0.53929082335309098</v>
          </cell>
          <cell r="J66">
            <v>0.57741532196601897</v>
          </cell>
          <cell r="O66">
            <v>1.7830750334062047</v>
          </cell>
          <cell r="T66">
            <v>2.6324454221198237</v>
          </cell>
        </row>
        <row r="67">
          <cell r="E67">
            <v>0.50456965241067764</v>
          </cell>
          <cell r="J67">
            <v>0.70312726227069888</v>
          </cell>
          <cell r="O67">
            <v>1.9061546657724908</v>
          </cell>
          <cell r="T67">
            <v>2.9831878545605091</v>
          </cell>
        </row>
        <row r="68">
          <cell r="E68">
            <v>0.48207159783446984</v>
          </cell>
          <cell r="J68">
            <v>0.54706958783304982</v>
          </cell>
          <cell r="O68">
            <v>1.7471971737450509</v>
          </cell>
          <cell r="T68">
            <v>3.1024141621870518</v>
          </cell>
        </row>
        <row r="69">
          <cell r="E69">
            <v>0.4995936821070569</v>
          </cell>
          <cell r="J69">
            <v>0.45703811644695796</v>
          </cell>
          <cell r="O69">
            <v>1.9052971253217732</v>
          </cell>
          <cell r="T69">
            <v>2.8875957043055669</v>
          </cell>
        </row>
        <row r="70">
          <cell r="E70">
            <v>0.4958811896232021</v>
          </cell>
          <cell r="J70">
            <v>0.52111530237159998</v>
          </cell>
          <cell r="O70">
            <v>1.6751501327615301</v>
          </cell>
          <cell r="T70">
            <v>2.8991357459641058</v>
          </cell>
        </row>
        <row r="71">
          <cell r="E71">
            <v>0.38088228464772861</v>
          </cell>
          <cell r="J71">
            <v>0.55740259551118965</v>
          </cell>
          <cell r="O71">
            <v>1.5336969459106791</v>
          </cell>
          <cell r="T71">
            <v>2.8593225224968082</v>
          </cell>
        </row>
        <row r="72">
          <cell r="E72">
            <v>0.4160886317919375</v>
          </cell>
          <cell r="J72">
            <v>0.54601171935541104</v>
          </cell>
          <cell r="O72">
            <v>1.5043752080503194</v>
          </cell>
          <cell r="T72">
            <v>2.8207777823795812</v>
          </cell>
        </row>
        <row r="73">
          <cell r="E73">
            <v>0.52384780715981916</v>
          </cell>
          <cell r="J73">
            <v>0.50519434021798992</v>
          </cell>
          <cell r="O73">
            <v>1.6196061188741648</v>
          </cell>
          <cell r="T73">
            <v>2.7830007941515906</v>
          </cell>
        </row>
        <row r="74">
          <cell r="E74">
            <v>0.47234042726979436</v>
          </cell>
          <cell r="J74">
            <v>0.46871355212126592</v>
          </cell>
          <cell r="O74">
            <v>1.7897711710603232</v>
          </cell>
          <cell r="T74">
            <v>2.7816850089843537</v>
          </cell>
        </row>
        <row r="75">
          <cell r="E75">
            <v>0.46216947129640179</v>
          </cell>
          <cell r="J75">
            <v>0.46351418188919818</v>
          </cell>
          <cell r="O75">
            <v>1.5961723589667569</v>
          </cell>
          <cell r="T75">
            <v>2.8814933272078047</v>
          </cell>
        </row>
        <row r="76">
          <cell r="E76">
            <v>0.46568765631147541</v>
          </cell>
          <cell r="J76">
            <v>0.49986859472568557</v>
          </cell>
          <cell r="O76">
            <v>1.5864480977661395</v>
          </cell>
          <cell r="T76">
            <v>2.4746807304137617</v>
          </cell>
        </row>
        <row r="77">
          <cell r="E77">
            <v>0.42645045027073847</v>
          </cell>
          <cell r="J77">
            <v>0.45217663934115887</v>
          </cell>
          <cell r="O77">
            <v>1.7786540616941584</v>
          </cell>
          <cell r="T77">
            <v>2.3804304350807972</v>
          </cell>
        </row>
        <row r="78">
          <cell r="E78">
            <v>0.46840966033196413</v>
          </cell>
          <cell r="J78">
            <v>0.41683187648196601</v>
          </cell>
          <cell r="O78">
            <v>1.8357425273902466</v>
          </cell>
          <cell r="T78">
            <v>2.5683309090351258</v>
          </cell>
        </row>
        <row r="79">
          <cell r="E79">
            <v>0.45736960722464903</v>
          </cell>
          <cell r="J79">
            <v>0.46001385352798502</v>
          </cell>
          <cell r="O79">
            <v>1.4907911805341501</v>
          </cell>
          <cell r="T79">
            <v>2.6000961285463564</v>
          </cell>
        </row>
        <row r="80">
          <cell r="E80">
            <v>0.45146075454623674</v>
          </cell>
          <cell r="J80">
            <v>0.48697099347974676</v>
          </cell>
          <cell r="O80">
            <v>1.6336422210808543</v>
          </cell>
          <cell r="T80">
            <v>2.5968603252267699</v>
          </cell>
        </row>
        <row r="81">
          <cell r="E81">
            <v>0.44101602616701352</v>
          </cell>
          <cell r="J81">
            <v>0.56973107653193567</v>
          </cell>
          <cell r="O81">
            <v>1.8471333797000276</v>
          </cell>
          <cell r="T81">
            <v>2.8749412155818659</v>
          </cell>
        </row>
        <row r="82">
          <cell r="E82">
            <v>0.43530778092803674</v>
          </cell>
          <cell r="J82">
            <v>0.60302417889891624</v>
          </cell>
          <cell r="O82">
            <v>2.064032731015299</v>
          </cell>
          <cell r="T82">
            <v>2.7269150493209007</v>
          </cell>
        </row>
        <row r="83">
          <cell r="E83">
            <v>0.426864016316508</v>
          </cell>
          <cell r="J83">
            <v>0.54552872348102521</v>
          </cell>
          <cell r="O83">
            <v>2.0033650162438139</v>
          </cell>
          <cell r="T83">
            <v>2.6744959515611382</v>
          </cell>
        </row>
        <row r="84">
          <cell r="E84">
            <v>0.40000376760986517</v>
          </cell>
          <cell r="J84">
            <v>0.52500389858295371</v>
          </cell>
          <cell r="O84">
            <v>1.8586712853534211</v>
          </cell>
          <cell r="T84">
            <v>2.6919743526359619</v>
          </cell>
        </row>
        <row r="85">
          <cell r="E85">
            <v>0.45518474989273205</v>
          </cell>
          <cell r="J85">
            <v>0.42698600880123017</v>
          </cell>
          <cell r="O85">
            <v>1.5298195717683232</v>
          </cell>
          <cell r="T85">
            <v>2.4575168387897639</v>
          </cell>
        </row>
        <row r="86">
          <cell r="E86">
            <v>0.5077986777446315</v>
          </cell>
          <cell r="J86">
            <v>0.55095819752332686</v>
          </cell>
          <cell r="O86">
            <v>1.3266333217959509</v>
          </cell>
          <cell r="T86">
            <v>2.7603856847214234</v>
          </cell>
        </row>
        <row r="87">
          <cell r="E87">
            <v>0.46525275898443258</v>
          </cell>
          <cell r="J87">
            <v>0.47021811062082164</v>
          </cell>
          <cell r="O87">
            <v>1.7448307618319556</v>
          </cell>
          <cell r="T87">
            <v>2.5385374361929633</v>
          </cell>
        </row>
        <row r="88">
          <cell r="E88">
            <v>0.40301250316271497</v>
          </cell>
          <cell r="J88">
            <v>0.47187891876646687</v>
          </cell>
          <cell r="O88">
            <v>1.8150876470468034</v>
          </cell>
          <cell r="T88">
            <v>2.4632903120545739</v>
          </cell>
        </row>
        <row r="89">
          <cell r="E89">
            <v>0.57058356156992285</v>
          </cell>
          <cell r="J89">
            <v>0.46322720894161495</v>
          </cell>
          <cell r="O89">
            <v>1.6510821716314783</v>
          </cell>
          <cell r="T89">
            <v>2.5681480337281219</v>
          </cell>
        </row>
        <row r="90">
          <cell r="E90">
            <v>0.49018489725620529</v>
          </cell>
          <cell r="J90">
            <v>0.48334943204991032</v>
          </cell>
          <cell r="O90">
            <v>1.6501701810886853</v>
          </cell>
          <cell r="T90">
            <v>2.5644854160675394</v>
          </cell>
        </row>
        <row r="91">
          <cell r="E91">
            <v>0.52163745314734833</v>
          </cell>
          <cell r="J91">
            <v>0.47751157325431304</v>
          </cell>
          <cell r="O91">
            <v>1.5438599899742322</v>
          </cell>
          <cell r="T91">
            <v>2.4083138181365258</v>
          </cell>
        </row>
        <row r="92">
          <cell r="E92">
            <v>0.46450825389353112</v>
          </cell>
          <cell r="J92">
            <v>0.45241482150411949</v>
          </cell>
          <cell r="O92">
            <v>1.5719570736717108</v>
          </cell>
          <cell r="T92">
            <v>2.7103396871398386</v>
          </cell>
        </row>
      </sheetData>
      <sheetData sheetId="5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T212"/>
  <sheetViews>
    <sheetView tabSelected="1" topLeftCell="A70" workbookViewId="0">
      <selection activeCell="W15" sqref="W15"/>
    </sheetView>
  </sheetViews>
  <sheetFormatPr defaultRowHeight="15" x14ac:dyDescent="0.25"/>
  <cols>
    <col min="1" max="1" width="9.140625" style="3"/>
  </cols>
  <sheetData>
    <row r="1" spans="1:20" x14ac:dyDescent="0.25">
      <c r="A1" s="2"/>
      <c r="B1" s="4" t="s">
        <v>2</v>
      </c>
      <c r="C1" s="4"/>
      <c r="D1" s="4"/>
      <c r="E1" s="4"/>
      <c r="G1" s="4" t="s">
        <v>3</v>
      </c>
      <c r="H1" s="4"/>
      <c r="I1" s="4"/>
      <c r="J1" s="4"/>
      <c r="L1" s="4" t="s">
        <v>4</v>
      </c>
      <c r="M1" s="4"/>
      <c r="N1" s="4"/>
      <c r="O1" s="4"/>
      <c r="Q1" s="4" t="s">
        <v>5</v>
      </c>
      <c r="R1" s="4"/>
      <c r="S1" s="4"/>
      <c r="T1" s="4"/>
    </row>
    <row r="2" spans="1:20" x14ac:dyDescent="0.25">
      <c r="A2" s="3" t="s">
        <v>1</v>
      </c>
      <c r="B2" s="1">
        <v>1</v>
      </c>
      <c r="C2" s="1">
        <v>2</v>
      </c>
      <c r="D2" s="1">
        <v>3</v>
      </c>
      <c r="E2" s="1" t="s">
        <v>0</v>
      </c>
      <c r="G2" s="1">
        <v>1</v>
      </c>
      <c r="H2" s="1">
        <v>2</v>
      </c>
      <c r="I2" s="1">
        <v>3</v>
      </c>
      <c r="J2" s="1" t="s">
        <v>0</v>
      </c>
      <c r="L2" s="1">
        <v>1</v>
      </c>
      <c r="M2" s="1">
        <v>2</v>
      </c>
      <c r="N2" s="1">
        <v>3</v>
      </c>
      <c r="O2" s="1" t="s">
        <v>0</v>
      </c>
      <c r="Q2" s="1">
        <v>1</v>
      </c>
      <c r="R2" s="1">
        <v>2</v>
      </c>
      <c r="S2" s="1">
        <v>3</v>
      </c>
      <c r="T2" s="1" t="s">
        <v>0</v>
      </c>
    </row>
    <row r="3" spans="1:20" x14ac:dyDescent="0.25">
      <c r="A3" s="3">
        <f>2.5</f>
        <v>2.5</v>
      </c>
      <c r="B3" s="3">
        <f>'[1]4C - 5C - 6C - 7C'!$E3</f>
        <v>0.53192786055867824</v>
      </c>
      <c r="C3" s="3">
        <f>'[2]4C - 5C - 6C - 7C'!$E3</f>
        <v>0.52338500593456261</v>
      </c>
      <c r="D3" s="3">
        <f>'[3]4C - 5C - 6C - 7C'!$E3</f>
        <v>0.36768686746744605</v>
      </c>
      <c r="E3" s="3">
        <f>AVERAGE(B3:D3)</f>
        <v>0.47433324465356236</v>
      </c>
      <c r="F3" s="3"/>
      <c r="G3" s="3">
        <f>'[1]4C - 5C - 6C - 7C'!$J3</f>
        <v>0.67680361955225266</v>
      </c>
      <c r="H3" s="3">
        <f>'[2]4C - 5C - 6C - 7C'!$J3</f>
        <v>0.85644164480255847</v>
      </c>
      <c r="I3" s="3">
        <f>'[3]4C - 5C - 6C - 7C'!$J3</f>
        <v>0.56580690493776131</v>
      </c>
      <c r="J3" s="3">
        <f>AVERAGE(G3:I3)</f>
        <v>0.6996840564308574</v>
      </c>
      <c r="K3" s="3"/>
      <c r="L3" s="3">
        <f>'[1]4C - 5C - 6C - 7C'!$O3</f>
        <v>1.4841426678875502</v>
      </c>
      <c r="M3" s="3">
        <f>'[2]4C - 5C - 6C - 7C'!$O3</f>
        <v>1.4339530383842054</v>
      </c>
      <c r="N3" s="3">
        <f>'[3]4C - 5C - 6C - 7C'!$O3</f>
        <v>1.6323684562840646</v>
      </c>
      <c r="O3" s="3">
        <f>AVERAGE(L3:N3)</f>
        <v>1.5168213875186067</v>
      </c>
      <c r="P3" s="3"/>
      <c r="Q3" s="3">
        <f>'[1]4C - 5C - 6C - 7C'!$T3</f>
        <v>2.4137331083991542</v>
      </c>
      <c r="R3" s="3">
        <f>'[2]4C - 5C - 6C - 7C'!$T3</f>
        <v>2.6502368189425072</v>
      </c>
      <c r="S3" s="3">
        <f>'[3]4C - 5C - 6C - 7C'!$T3</f>
        <v>2.4976646242970322</v>
      </c>
      <c r="T3" s="3">
        <f>AVERAGE(Q3:S3)</f>
        <v>2.5205448505462313</v>
      </c>
    </row>
    <row r="4" spans="1:20" x14ac:dyDescent="0.25">
      <c r="A4" s="3">
        <f>0.0833333333333333+A3</f>
        <v>2.5833333333333335</v>
      </c>
      <c r="B4" s="3">
        <f>'[1]4C - 5C - 6C - 7C'!$E4</f>
        <v>0.54677971281262894</v>
      </c>
      <c r="C4" s="3">
        <f>'[2]4C - 5C - 6C - 7C'!$E4</f>
        <v>0.51396401713818707</v>
      </c>
      <c r="D4" s="3">
        <f>'[3]4C - 5C - 6C - 7C'!$E4</f>
        <v>0.37351867062646948</v>
      </c>
      <c r="E4" s="3">
        <f t="shared" ref="E4:E67" si="0">AVERAGE(B4:D4)</f>
        <v>0.47808746685909514</v>
      </c>
      <c r="F4" s="3"/>
      <c r="G4" s="3">
        <f>'[1]4C - 5C - 6C - 7C'!$J4</f>
        <v>0.66111434012312753</v>
      </c>
      <c r="H4" s="3">
        <f>'[2]4C - 5C - 6C - 7C'!$J4</f>
        <v>1.1234824831735815</v>
      </c>
      <c r="I4" s="3">
        <f>'[3]4C - 5C - 6C - 7C'!$J4</f>
        <v>0.54111324375420966</v>
      </c>
      <c r="J4" s="3">
        <f t="shared" ref="J4:J67" si="1">AVERAGE(G4:I4)</f>
        <v>0.77523668901697285</v>
      </c>
      <c r="K4" s="3"/>
      <c r="L4" s="3">
        <f>'[1]4C - 5C - 6C - 7C'!$O4</f>
        <v>1.6285064891609871</v>
      </c>
      <c r="M4" s="3">
        <f>'[2]4C - 5C - 6C - 7C'!$O4</f>
        <v>1.3728582206153754</v>
      </c>
      <c r="N4" s="3">
        <f>'[3]4C - 5C - 6C - 7C'!$O4</f>
        <v>1.5043901665627695</v>
      </c>
      <c r="O4" s="3">
        <f t="shared" ref="O4:O67" si="2">AVERAGE(L4:N4)</f>
        <v>1.5019182921130441</v>
      </c>
      <c r="P4" s="3"/>
      <c r="Q4" s="3">
        <f>'[1]4C - 5C - 6C - 7C'!$T4</f>
        <v>2.4875175754611392</v>
      </c>
      <c r="R4" s="3">
        <f>'[2]4C - 5C - 6C - 7C'!$T4</f>
        <v>2.8693090723536914</v>
      </c>
      <c r="S4" s="3">
        <f>'[3]4C - 5C - 6C - 7C'!$T4</f>
        <v>2.34233705146467</v>
      </c>
      <c r="T4" s="3">
        <f t="shared" ref="T4:T67" si="3">AVERAGE(Q4:S4)</f>
        <v>2.5663878997598335</v>
      </c>
    </row>
    <row r="5" spans="1:20" x14ac:dyDescent="0.25">
      <c r="A5" s="3">
        <f t="shared" ref="A5:A68" si="4">0.0833333333333333+A4</f>
        <v>2.666666666666667</v>
      </c>
      <c r="B5" s="3">
        <f>'[1]4C - 5C - 6C - 7C'!$E5</f>
        <v>0.52761459836715119</v>
      </c>
      <c r="C5" s="3">
        <f>'[2]4C - 5C - 6C - 7C'!$E5</f>
        <v>0.51764725508095655</v>
      </c>
      <c r="D5" s="3">
        <f>'[3]4C - 5C - 6C - 7C'!$E5</f>
        <v>0.49657214894069085</v>
      </c>
      <c r="E5" s="3">
        <f t="shared" si="0"/>
        <v>0.51394466746293288</v>
      </c>
      <c r="F5" s="3"/>
      <c r="G5" s="3">
        <f>'[1]4C - 5C - 6C - 7C'!$J5</f>
        <v>0.68070343696724378</v>
      </c>
      <c r="H5" s="3">
        <f>'[2]4C - 5C - 6C - 7C'!$J5</f>
        <v>0.7855105096524595</v>
      </c>
      <c r="I5" s="3">
        <f>'[3]4C - 5C - 6C - 7C'!$J5</f>
        <v>0.61198850987326447</v>
      </c>
      <c r="J5" s="3">
        <f t="shared" si="1"/>
        <v>0.69273415216432266</v>
      </c>
      <c r="K5" s="3"/>
      <c r="L5" s="3">
        <f>'[1]4C - 5C - 6C - 7C'!$O5</f>
        <v>1.5966177128529533</v>
      </c>
      <c r="M5" s="3">
        <f>'[2]4C - 5C - 6C - 7C'!$O5</f>
        <v>1.34296881455862</v>
      </c>
      <c r="N5" s="3">
        <f>'[3]4C - 5C - 6C - 7C'!$O5</f>
        <v>1.8500774058503777</v>
      </c>
      <c r="O5" s="3">
        <f t="shared" si="2"/>
        <v>1.5965546444206504</v>
      </c>
      <c r="P5" s="3"/>
      <c r="Q5" s="3">
        <f>'[1]4C - 5C - 6C - 7C'!$T5</f>
        <v>2.3819547670272772</v>
      </c>
      <c r="R5" s="3">
        <f>'[2]4C - 5C - 6C - 7C'!$T5</f>
        <v>3.3398859403787458</v>
      </c>
      <c r="S5" s="3">
        <f>'[3]4C - 5C - 6C - 7C'!$T5</f>
        <v>2.3339588197730841</v>
      </c>
      <c r="T5" s="3">
        <f t="shared" si="3"/>
        <v>2.6852665090597028</v>
      </c>
    </row>
    <row r="6" spans="1:20" x14ac:dyDescent="0.25">
      <c r="A6" s="3">
        <f t="shared" si="4"/>
        <v>2.7500000000000004</v>
      </c>
      <c r="B6" s="3">
        <f>'[1]4C - 5C - 6C - 7C'!$E6</f>
        <v>0.61615561995438162</v>
      </c>
      <c r="C6" s="3">
        <f>'[2]4C - 5C - 6C - 7C'!$E6</f>
        <v>0.51531767307745213</v>
      </c>
      <c r="D6" s="3">
        <f>'[3]4C - 5C - 6C - 7C'!$E6</f>
        <v>0.49217994443546897</v>
      </c>
      <c r="E6" s="3">
        <f t="shared" si="0"/>
        <v>0.5412177458224342</v>
      </c>
      <c r="F6" s="3"/>
      <c r="G6" s="3">
        <f>'[1]4C - 5C - 6C - 7C'!$J6</f>
        <v>0.62105399407627171</v>
      </c>
      <c r="H6" s="3">
        <f>'[2]4C - 5C - 6C - 7C'!$J6</f>
        <v>0.78962919057890713</v>
      </c>
      <c r="I6" s="3">
        <f>'[3]4C - 5C - 6C - 7C'!$J6</f>
        <v>0.61026547941770681</v>
      </c>
      <c r="J6" s="3">
        <f t="shared" si="1"/>
        <v>0.67364955469096188</v>
      </c>
      <c r="K6" s="3"/>
      <c r="L6" s="3">
        <f>'[1]4C - 5C - 6C - 7C'!$O6</f>
        <v>1.5971177319896368</v>
      </c>
      <c r="M6" s="3">
        <f>'[2]4C - 5C - 6C - 7C'!$O6</f>
        <v>1.2652960284513106</v>
      </c>
      <c r="N6" s="3">
        <f>'[3]4C - 5C - 6C - 7C'!$O6</f>
        <v>1.6749669174819841</v>
      </c>
      <c r="O6" s="3">
        <f t="shared" si="2"/>
        <v>1.5124602259743105</v>
      </c>
      <c r="P6" s="3"/>
      <c r="Q6" s="3">
        <f>'[1]4C - 5C - 6C - 7C'!$T6</f>
        <v>2.4477685344063831</v>
      </c>
      <c r="R6" s="3">
        <f>'[2]4C - 5C - 6C - 7C'!$T6</f>
        <v>3.3321106587222413</v>
      </c>
      <c r="S6" s="3">
        <f>'[3]4C - 5C - 6C - 7C'!$T6</f>
        <v>2.5839775930082034</v>
      </c>
      <c r="T6" s="3">
        <f t="shared" si="3"/>
        <v>2.7879522620456094</v>
      </c>
    </row>
    <row r="7" spans="1:20" x14ac:dyDescent="0.25">
      <c r="A7" s="3">
        <f t="shared" si="4"/>
        <v>2.8333333333333339</v>
      </c>
      <c r="B7" s="3">
        <f>'[1]4C - 5C - 6C - 7C'!$E7</f>
        <v>0.63721070271471303</v>
      </c>
      <c r="C7" s="3">
        <f>'[2]4C - 5C - 6C - 7C'!$E7</f>
        <v>0.44942081652567767</v>
      </c>
      <c r="D7" s="3">
        <f>'[3]4C - 5C - 6C - 7C'!$E7</f>
        <v>0.37860569602153782</v>
      </c>
      <c r="E7" s="3">
        <f t="shared" si="0"/>
        <v>0.48841240508730954</v>
      </c>
      <c r="F7" s="3"/>
      <c r="G7" s="3">
        <f>'[1]4C - 5C - 6C - 7C'!$J7</f>
        <v>0.65003354559537807</v>
      </c>
      <c r="H7" s="3">
        <f>'[2]4C - 5C - 6C - 7C'!$J7</f>
        <v>0.7817245851453738</v>
      </c>
      <c r="I7" s="3">
        <f>'[3]4C - 5C - 6C - 7C'!$J7</f>
        <v>0.52046125156052048</v>
      </c>
      <c r="J7" s="3">
        <f t="shared" si="1"/>
        <v>0.65073979410042415</v>
      </c>
      <c r="K7" s="3"/>
      <c r="L7" s="3">
        <f>'[1]4C - 5C - 6C - 7C'!$O7</f>
        <v>1.6180286615169754</v>
      </c>
      <c r="M7" s="3">
        <f>'[2]4C - 5C - 6C - 7C'!$O7</f>
        <v>1.3023797733225786</v>
      </c>
      <c r="N7" s="3">
        <f>'[3]4C - 5C - 6C - 7C'!$O7</f>
        <v>1.7284196686637949</v>
      </c>
      <c r="O7" s="3">
        <f t="shared" si="2"/>
        <v>1.5496093678344496</v>
      </c>
      <c r="P7" s="3"/>
      <c r="Q7" s="3">
        <f>'[1]4C - 5C - 6C - 7C'!$T7</f>
        <v>3.2593806849202158</v>
      </c>
      <c r="R7" s="3">
        <f>'[2]4C - 5C - 6C - 7C'!$T7</f>
        <v>3.3270724899547059</v>
      </c>
      <c r="S7" s="3">
        <f>'[3]4C - 5C - 6C - 7C'!$T7</f>
        <v>2.628743595737316</v>
      </c>
      <c r="T7" s="3">
        <f t="shared" si="3"/>
        <v>3.0717322568707459</v>
      </c>
    </row>
    <row r="8" spans="1:20" x14ac:dyDescent="0.25">
      <c r="A8" s="3">
        <f t="shared" si="4"/>
        <v>2.9166666666666674</v>
      </c>
      <c r="B8" s="3">
        <f>'[1]4C - 5C - 6C - 7C'!$E8</f>
        <v>0.57403972436934647</v>
      </c>
      <c r="C8" s="3">
        <f>'[2]4C - 5C - 6C - 7C'!$E8</f>
        <v>0.46138799064377617</v>
      </c>
      <c r="D8" s="3">
        <f>'[3]4C - 5C - 6C - 7C'!$E8</f>
        <v>0.32666571882699824</v>
      </c>
      <c r="E8" s="3">
        <f t="shared" si="0"/>
        <v>0.45403114461337363</v>
      </c>
      <c r="F8" s="3"/>
      <c r="G8" s="3">
        <f>'[1]4C - 5C - 6C - 7C'!$J8</f>
        <v>0.72114626815860317</v>
      </c>
      <c r="H8" s="3">
        <f>'[2]4C - 5C - 6C - 7C'!$J8</f>
        <v>0.77964314524223399</v>
      </c>
      <c r="I8" s="3">
        <f>'[3]4C - 5C - 6C - 7C'!$J8</f>
        <v>0.57876281585952805</v>
      </c>
      <c r="J8" s="3">
        <f t="shared" si="1"/>
        <v>0.69318407642012181</v>
      </c>
      <c r="K8" s="3"/>
      <c r="L8" s="3">
        <f>'[1]4C - 5C - 6C - 7C'!$O8</f>
        <v>1.5703367128719106</v>
      </c>
      <c r="M8" s="3">
        <f>'[2]4C - 5C - 6C - 7C'!$O8</f>
        <v>1.2843776677848813</v>
      </c>
      <c r="N8" s="3">
        <f>'[3]4C - 5C - 6C - 7C'!$O8</f>
        <v>1.5484744713859253</v>
      </c>
      <c r="O8" s="3">
        <f t="shared" si="2"/>
        <v>1.4677296173475725</v>
      </c>
      <c r="P8" s="3"/>
      <c r="Q8" s="3">
        <f>'[1]4C - 5C - 6C - 7C'!$T8</f>
        <v>3.1365019166831272</v>
      </c>
      <c r="R8" s="3">
        <f>'[2]4C - 5C - 6C - 7C'!$T8</f>
        <v>3.3350238924452449</v>
      </c>
      <c r="S8" s="3">
        <f>'[3]4C - 5C - 6C - 7C'!$T8</f>
        <v>2.4250448521386323</v>
      </c>
      <c r="T8" s="3">
        <f t="shared" si="3"/>
        <v>2.9655235537556681</v>
      </c>
    </row>
    <row r="9" spans="1:20" x14ac:dyDescent="0.25">
      <c r="A9" s="3">
        <f t="shared" si="4"/>
        <v>3.0000000000000009</v>
      </c>
      <c r="B9" s="3">
        <f>'[1]4C - 5C - 6C - 7C'!$E9</f>
        <v>0.58186729626678402</v>
      </c>
      <c r="C9" s="3">
        <f>'[2]4C - 5C - 6C - 7C'!$E9</f>
        <v>0.45989221157982835</v>
      </c>
      <c r="D9" s="3">
        <f>'[3]4C - 5C - 6C - 7C'!$E9</f>
        <v>0.3822991390168673</v>
      </c>
      <c r="E9" s="3">
        <f t="shared" si="0"/>
        <v>0.47468621562115992</v>
      </c>
      <c r="F9" s="3"/>
      <c r="G9" s="3">
        <f>'[1]4C - 5C - 6C - 7C'!$J9</f>
        <v>0.6443624380174835</v>
      </c>
      <c r="H9" s="3">
        <f>'[2]4C - 5C - 6C - 7C'!$J9</f>
        <v>0.78315529622024538</v>
      </c>
      <c r="I9" s="3">
        <f>'[3]4C - 5C - 6C - 7C'!$J9</f>
        <v>0.69305749386925986</v>
      </c>
      <c r="J9" s="3">
        <f t="shared" si="1"/>
        <v>0.70685840936899613</v>
      </c>
      <c r="K9" s="3"/>
      <c r="L9" s="3">
        <f>'[1]4C - 5C - 6C - 7C'!$O9</f>
        <v>1.4033301429361373</v>
      </c>
      <c r="M9" s="3">
        <f>'[2]4C - 5C - 6C - 7C'!$O9</f>
        <v>1.3372142102693081</v>
      </c>
      <c r="N9" s="3">
        <f>'[3]4C - 5C - 6C - 7C'!$O9</f>
        <v>1.3988818264507632</v>
      </c>
      <c r="O9" s="3">
        <f t="shared" si="2"/>
        <v>1.3798087265520695</v>
      </c>
      <c r="P9" s="3"/>
      <c r="Q9" s="3">
        <f>'[1]4C - 5C - 6C - 7C'!$T9</f>
        <v>2.6343800339779286</v>
      </c>
      <c r="R9" s="3">
        <f>'[2]4C - 5C - 6C - 7C'!$T9</f>
        <v>3.334417340897299</v>
      </c>
      <c r="S9" s="3">
        <f>'[3]4C - 5C - 6C - 7C'!$T9</f>
        <v>2.4774315218594589</v>
      </c>
      <c r="T9" s="3">
        <f t="shared" si="3"/>
        <v>2.8154096322448958</v>
      </c>
    </row>
    <row r="10" spans="1:20" x14ac:dyDescent="0.25">
      <c r="A10" s="3">
        <f t="shared" si="4"/>
        <v>3.0833333333333344</v>
      </c>
      <c r="B10" s="3">
        <f>'[1]4C - 5C - 6C - 7C'!$E10</f>
        <v>0.56254230793959858</v>
      </c>
      <c r="C10" s="3">
        <f>'[2]4C - 5C - 6C - 7C'!$E10</f>
        <v>0.45797849789110939</v>
      </c>
      <c r="D10" s="3">
        <f>'[3]4C - 5C - 6C - 7C'!$E10</f>
        <v>0.37825749274975939</v>
      </c>
      <c r="E10" s="3">
        <f t="shared" si="0"/>
        <v>0.46625943286015586</v>
      </c>
      <c r="F10" s="3"/>
      <c r="G10" s="3">
        <f>'[1]4C - 5C - 6C - 7C'!$J10</f>
        <v>0.56559824054485741</v>
      </c>
      <c r="H10" s="3">
        <f>'[2]4C - 5C - 6C - 7C'!$J10</f>
        <v>0.76601905876391974</v>
      </c>
      <c r="I10" s="3">
        <f>'[3]4C - 5C - 6C - 7C'!$J10</f>
        <v>0.64067057307488962</v>
      </c>
      <c r="J10" s="3">
        <f t="shared" si="1"/>
        <v>0.65742929079455559</v>
      </c>
      <c r="K10" s="3"/>
      <c r="L10" s="3">
        <f>'[1]4C - 5C - 6C - 7C'!$O10</f>
        <v>1.618616486700285</v>
      </c>
      <c r="M10" s="3">
        <f>'[2]4C - 5C - 6C - 7C'!$O10</f>
        <v>1.4174209276967975</v>
      </c>
      <c r="N10" s="3">
        <f>'[3]4C - 5C - 6C - 7C'!$O10</f>
        <v>1.7003168258487964</v>
      </c>
      <c r="O10" s="3">
        <f t="shared" si="2"/>
        <v>1.5787847467486262</v>
      </c>
      <c r="P10" s="3"/>
      <c r="Q10" s="3">
        <f>'[1]4C - 5C - 6C - 7C'!$T10</f>
        <v>2.9961567071001944</v>
      </c>
      <c r="R10" s="3">
        <f>'[2]4C - 5C - 6C - 7C'!$T10</f>
        <v>2.7712798405499686</v>
      </c>
      <c r="S10" s="3">
        <f>'[3]4C - 5C - 6C - 7C'!$T10</f>
        <v>2.6196673810922926</v>
      </c>
      <c r="T10" s="3">
        <f t="shared" si="3"/>
        <v>2.7957013095808185</v>
      </c>
    </row>
    <row r="11" spans="1:20" x14ac:dyDescent="0.25">
      <c r="A11" s="3">
        <f t="shared" si="4"/>
        <v>3.1666666666666679</v>
      </c>
      <c r="B11" s="3">
        <f>'[1]4C - 5C - 6C - 7C'!$E11</f>
        <v>0.56127304603307016</v>
      </c>
      <c r="C11" s="3">
        <f>'[2]4C - 5C - 6C - 7C'!$E11</f>
        <v>0.61093026197831002</v>
      </c>
      <c r="D11" s="3">
        <f>'[3]4C - 5C - 6C - 7C'!$E11</f>
        <v>0.35921905457654757</v>
      </c>
      <c r="E11" s="3">
        <f t="shared" si="0"/>
        <v>0.51047412086264254</v>
      </c>
      <c r="F11" s="3"/>
      <c r="G11" s="3">
        <f>'[1]4C - 5C - 6C - 7C'!$J11</f>
        <v>0.52015277686792316</v>
      </c>
      <c r="H11" s="3">
        <f>'[2]4C - 5C - 6C - 7C'!$J11</f>
        <v>0.68153119079941227</v>
      </c>
      <c r="I11" s="3">
        <f>'[3]4C - 5C - 6C - 7C'!$J11</f>
        <v>0.6065183090126961</v>
      </c>
      <c r="J11" s="3">
        <f t="shared" si="1"/>
        <v>0.60273409222667718</v>
      </c>
      <c r="K11" s="3"/>
      <c r="L11" s="3">
        <f>'[1]4C - 5C - 6C - 7C'!$O11</f>
        <v>1.749476916629757</v>
      </c>
      <c r="M11" s="3">
        <f>'[2]4C - 5C - 6C - 7C'!$O11</f>
        <v>1.5184852547806917</v>
      </c>
      <c r="N11" s="3">
        <f>'[3]4C - 5C - 6C - 7C'!$O11</f>
        <v>1.6614123989501743</v>
      </c>
      <c r="O11" s="3">
        <f t="shared" si="2"/>
        <v>1.6431248567868744</v>
      </c>
      <c r="P11" s="3"/>
      <c r="Q11" s="3">
        <f>'[1]4C - 5C - 6C - 7C'!$T11</f>
        <v>3.264713648298299</v>
      </c>
      <c r="R11" s="3">
        <f>'[2]4C - 5C - 6C - 7C'!$T11</f>
        <v>2.5093143108540499</v>
      </c>
      <c r="S11" s="3">
        <f>'[3]4C - 5C - 6C - 7C'!$T11</f>
        <v>2.9078393299757415</v>
      </c>
      <c r="T11" s="3">
        <f t="shared" si="3"/>
        <v>2.8939557630426971</v>
      </c>
    </row>
    <row r="12" spans="1:20" x14ac:dyDescent="0.25">
      <c r="A12" s="3">
        <f t="shared" si="4"/>
        <v>3.2500000000000013</v>
      </c>
      <c r="B12" s="3">
        <f>'[1]4C - 5C - 6C - 7C'!$E12</f>
        <v>0.54268783106277807</v>
      </c>
      <c r="C12" s="3">
        <f>'[2]4C - 5C - 6C - 7C'!$E12</f>
        <v>0.49839570776295083</v>
      </c>
      <c r="D12" s="3">
        <f>'[3]4C - 5C - 6C - 7C'!$E12</f>
        <v>0.34470574732169518</v>
      </c>
      <c r="E12" s="3">
        <f t="shared" si="0"/>
        <v>0.46192976204914138</v>
      </c>
      <c r="F12" s="3"/>
      <c r="G12" s="3">
        <f>'[1]4C - 5C - 6C - 7C'!$J12</f>
        <v>0.57233023322938759</v>
      </c>
      <c r="H12" s="3">
        <f>'[2]4C - 5C - 6C - 7C'!$J12</f>
        <v>0.67186696259534928</v>
      </c>
      <c r="I12" s="3">
        <f>'[3]4C - 5C - 6C - 7C'!$J12</f>
        <v>0.60406516908914432</v>
      </c>
      <c r="J12" s="3">
        <f t="shared" si="1"/>
        <v>0.61608745497129369</v>
      </c>
      <c r="K12" s="3"/>
      <c r="L12" s="3">
        <f>'[1]4C - 5C - 6C - 7C'!$O12</f>
        <v>1.6595018528813568</v>
      </c>
      <c r="M12" s="3">
        <f>'[2]4C - 5C - 6C - 7C'!$O12</f>
        <v>1.5830624519793111</v>
      </c>
      <c r="N12" s="3">
        <f>'[3]4C - 5C - 6C - 7C'!$O12</f>
        <v>1.9668890605986089</v>
      </c>
      <c r="O12" s="3">
        <f t="shared" si="2"/>
        <v>1.7364844551530922</v>
      </c>
      <c r="P12" s="3"/>
      <c r="Q12" s="3">
        <f>'[1]4C - 5C - 6C - 7C'!$T12</f>
        <v>3.2070076746609764</v>
      </c>
      <c r="R12" s="3">
        <f>'[2]4C - 5C - 6C - 7C'!$T12</f>
        <v>2.3331288613084471</v>
      </c>
      <c r="S12" s="3">
        <f>'[3]4C - 5C - 6C - 7C'!$T12</f>
        <v>2.9624696230022431</v>
      </c>
      <c r="T12" s="3">
        <f t="shared" si="3"/>
        <v>2.8342020529905554</v>
      </c>
    </row>
    <row r="13" spans="1:20" x14ac:dyDescent="0.25">
      <c r="A13" s="3">
        <f t="shared" si="4"/>
        <v>3.3333333333333348</v>
      </c>
      <c r="B13" s="3">
        <f>'[1]4C - 5C - 6C - 7C'!$E13</f>
        <v>0.56864816291696918</v>
      </c>
      <c r="C13" s="3">
        <f>'[2]4C - 5C - 6C - 7C'!$E13</f>
        <v>0.52607935566984121</v>
      </c>
      <c r="D13" s="3">
        <f>'[3]4C - 5C - 6C - 7C'!$E13</f>
        <v>0.32055671975793615</v>
      </c>
      <c r="E13" s="3">
        <f t="shared" si="0"/>
        <v>0.47176141278158218</v>
      </c>
      <c r="F13" s="3"/>
      <c r="G13" s="3">
        <f>'[1]4C - 5C - 6C - 7C'!$J13</f>
        <v>0.53522587032241919</v>
      </c>
      <c r="H13" s="3">
        <f>'[2]4C - 5C - 6C - 7C'!$J13</f>
        <v>0.69097563994091915</v>
      </c>
      <c r="I13" s="3">
        <f>'[3]4C - 5C - 6C - 7C'!$J13</f>
        <v>0.50289095690817687</v>
      </c>
      <c r="J13" s="3">
        <f t="shared" si="1"/>
        <v>0.57636415572383848</v>
      </c>
      <c r="K13" s="3"/>
      <c r="L13" s="3">
        <f>'[1]4C - 5C - 6C - 7C'!$O13</f>
        <v>1.6132136849491296</v>
      </c>
      <c r="M13" s="3">
        <f>'[2]4C - 5C - 6C - 7C'!$O13</f>
        <v>1.7962294702082418</v>
      </c>
      <c r="N13" s="3">
        <f>'[3]4C - 5C - 6C - 7C'!$O13</f>
        <v>1.6127847166349374</v>
      </c>
      <c r="O13" s="3">
        <f t="shared" si="2"/>
        <v>1.6740759572641029</v>
      </c>
      <c r="P13" s="3"/>
      <c r="Q13" s="3">
        <f>'[1]4C - 5C - 6C - 7C'!$T13</f>
        <v>2.6155442191033069</v>
      </c>
      <c r="R13" s="3">
        <f>'[2]4C - 5C - 6C - 7C'!$T13</f>
        <v>2.1966336237794484</v>
      </c>
      <c r="S13" s="3">
        <f>'[3]4C - 5C - 6C - 7C'!$T13</f>
        <v>2.9124522563191846</v>
      </c>
      <c r="T13" s="3">
        <f t="shared" si="3"/>
        <v>2.5748766997339803</v>
      </c>
    </row>
    <row r="14" spans="1:20" x14ac:dyDescent="0.25">
      <c r="A14" s="3">
        <f t="shared" si="4"/>
        <v>3.4166666666666683</v>
      </c>
      <c r="B14" s="3">
        <f>'[1]4C - 5C - 6C - 7C'!$E14</f>
        <v>0.63106816380834085</v>
      </c>
      <c r="C14" s="3">
        <f>'[2]4C - 5C - 6C - 7C'!$E14</f>
        <v>0.55326014550034908</v>
      </c>
      <c r="D14" s="3">
        <f>'[3]4C - 5C - 6C - 7C'!$E14</f>
        <v>0.40941585106807821</v>
      </c>
      <c r="E14" s="3">
        <f t="shared" si="0"/>
        <v>0.53124805345892279</v>
      </c>
      <c r="F14" s="3"/>
      <c r="G14" s="3">
        <f>'[1]4C - 5C - 6C - 7C'!$J14</f>
        <v>0.58556664765450417</v>
      </c>
      <c r="H14" s="3">
        <f>'[2]4C - 5C - 6C - 7C'!$J14</f>
        <v>0.66254647441966419</v>
      </c>
      <c r="I14" s="3">
        <f>'[3]4C - 5C - 6C - 7C'!$J14</f>
        <v>0.54819225948941375</v>
      </c>
      <c r="J14" s="3">
        <f t="shared" si="1"/>
        <v>0.59876846052119403</v>
      </c>
      <c r="K14" s="3"/>
      <c r="L14" s="3">
        <f>'[1]4C - 5C - 6C - 7C'!$O14</f>
        <v>1.5984438944843353</v>
      </c>
      <c r="M14" s="3">
        <f>'[2]4C - 5C - 6C - 7C'!$O14</f>
        <v>2.0920531428281479</v>
      </c>
      <c r="N14" s="3">
        <f>'[3]4C - 5C - 6C - 7C'!$O14</f>
        <v>1.7567156463312941</v>
      </c>
      <c r="O14" s="3">
        <f t="shared" si="2"/>
        <v>1.8157375612145925</v>
      </c>
      <c r="P14" s="3"/>
      <c r="Q14" s="3">
        <f>'[1]4C - 5C - 6C - 7C'!$T14</f>
        <v>2.6969762720287238</v>
      </c>
      <c r="R14" s="3">
        <f>'[2]4C - 5C - 6C - 7C'!$T14</f>
        <v>2.0773963541433997</v>
      </c>
      <c r="S14" s="3">
        <f>'[3]4C - 5C - 6C - 7C'!$T14</f>
        <v>3.0192137539962554</v>
      </c>
      <c r="T14" s="3">
        <f t="shared" si="3"/>
        <v>2.5978621267227928</v>
      </c>
    </row>
    <row r="15" spans="1:20" x14ac:dyDescent="0.25">
      <c r="A15" s="3">
        <f t="shared" si="4"/>
        <v>3.5000000000000018</v>
      </c>
      <c r="B15" s="3">
        <f>'[1]4C - 5C - 6C - 7C'!$E15</f>
        <v>0.58679507079281512</v>
      </c>
      <c r="C15" s="3">
        <f>'[2]4C - 5C - 6C - 7C'!$E15</f>
        <v>0.55167637763026145</v>
      </c>
      <c r="D15" s="3">
        <f>'[3]4C - 5C - 6C - 7C'!$E15</f>
        <v>0.38234034710230591</v>
      </c>
      <c r="E15" s="3">
        <f t="shared" si="0"/>
        <v>0.50693726517512749</v>
      </c>
      <c r="F15" s="3"/>
      <c r="G15" s="3">
        <f>'[1]4C - 5C - 6C - 7C'!$J15</f>
        <v>0.69056467896058404</v>
      </c>
      <c r="H15" s="3">
        <f>'[2]4C - 5C - 6C - 7C'!$J15</f>
        <v>0.65595866443034301</v>
      </c>
      <c r="I15" s="3">
        <f>'[3]4C - 5C - 6C - 7C'!$J15</f>
        <v>0.52804413901881586</v>
      </c>
      <c r="J15" s="3">
        <f t="shared" si="1"/>
        <v>0.62485582746991442</v>
      </c>
      <c r="K15" s="3"/>
      <c r="L15" s="3">
        <f>'[1]4C - 5C - 6C - 7C'!$O15</f>
        <v>1.6180891568785485</v>
      </c>
      <c r="M15" s="3">
        <f>'[2]4C - 5C - 6C - 7C'!$O15</f>
        <v>1.7916402746364974</v>
      </c>
      <c r="N15" s="3">
        <f>'[3]4C - 5C - 6C - 7C'!$O15</f>
        <v>1.740527405734458</v>
      </c>
      <c r="O15" s="3">
        <f t="shared" si="2"/>
        <v>1.716752279083168</v>
      </c>
      <c r="P15" s="3"/>
      <c r="Q15" s="3">
        <f>'[1]4C - 5C - 6C - 7C'!$T15</f>
        <v>2.5167371573607782</v>
      </c>
      <c r="R15" s="3">
        <f>'[2]4C - 5C - 6C - 7C'!$T15</f>
        <v>2.131676112777785</v>
      </c>
      <c r="S15" s="3">
        <f>'[3]4C - 5C - 6C - 7C'!$T15</f>
        <v>2.6669280361696663</v>
      </c>
      <c r="T15" s="3">
        <f t="shared" si="3"/>
        <v>2.4384471021027436</v>
      </c>
    </row>
    <row r="16" spans="1:20" x14ac:dyDescent="0.25">
      <c r="A16" s="3">
        <f t="shared" si="4"/>
        <v>3.5833333333333353</v>
      </c>
      <c r="B16" s="3">
        <f>'[1]4C - 5C - 6C - 7C'!$E16</f>
        <v>0.55695216527401314</v>
      </c>
      <c r="C16" s="3">
        <f>'[2]4C - 5C - 6C - 7C'!$E16</f>
        <v>0.45089083634520882</v>
      </c>
      <c r="D16" s="3">
        <f>'[3]4C - 5C - 6C - 7C'!$E16</f>
        <v>0.3795878033442131</v>
      </c>
      <c r="E16" s="3">
        <f t="shared" si="0"/>
        <v>0.46247693498781167</v>
      </c>
      <c r="F16" s="3"/>
      <c r="G16" s="3">
        <f>'[1]4C - 5C - 6C - 7C'!$J16</f>
        <v>0.73111405267239926</v>
      </c>
      <c r="H16" s="3">
        <f>'[2]4C - 5C - 6C - 7C'!$J16</f>
        <v>0.63175084480034083</v>
      </c>
      <c r="I16" s="3">
        <f>'[3]4C - 5C - 6C - 7C'!$J16</f>
        <v>0.75688113049858452</v>
      </c>
      <c r="J16" s="3">
        <f t="shared" si="1"/>
        <v>0.70658200932377502</v>
      </c>
      <c r="K16" s="3"/>
      <c r="L16" s="3">
        <f>'[1]4C - 5C - 6C - 7C'!$O16</f>
        <v>1.6592659739703088</v>
      </c>
      <c r="M16" s="3">
        <f>'[2]4C - 5C - 6C - 7C'!$O16</f>
        <v>1.4707295141552976</v>
      </c>
      <c r="N16" s="3">
        <f>'[3]4C - 5C - 6C - 7C'!$O16</f>
        <v>1.7382283578523396</v>
      </c>
      <c r="O16" s="3">
        <f t="shared" si="2"/>
        <v>1.6227412819926486</v>
      </c>
      <c r="P16" s="3"/>
      <c r="Q16" s="3">
        <f>'[1]4C - 5C - 6C - 7C'!$T16</f>
        <v>3.0747878733860912</v>
      </c>
      <c r="R16" s="3">
        <f>'[2]4C - 5C - 6C - 7C'!$T16</f>
        <v>2.467499254025816</v>
      </c>
      <c r="S16" s="3">
        <f>'[3]4C - 5C - 6C - 7C'!$T16</f>
        <v>2.9841398649645856</v>
      </c>
      <c r="T16" s="3">
        <f t="shared" si="3"/>
        <v>2.8421423307921643</v>
      </c>
    </row>
    <row r="17" spans="1:20" x14ac:dyDescent="0.25">
      <c r="A17" s="3">
        <f t="shared" si="4"/>
        <v>3.6666666666666687</v>
      </c>
      <c r="B17" s="3">
        <f>'[1]4C - 5C - 6C - 7C'!$E17</f>
        <v>0.55368742328541898</v>
      </c>
      <c r="C17" s="3">
        <f>'[2]4C - 5C - 6C - 7C'!$E17</f>
        <v>0.42551746426353404</v>
      </c>
      <c r="D17" s="3">
        <f>'[3]4C - 5C - 6C - 7C'!$E17</f>
        <v>0.38362444408101598</v>
      </c>
      <c r="E17" s="3">
        <f t="shared" si="0"/>
        <v>0.45427644387665628</v>
      </c>
      <c r="F17" s="3"/>
      <c r="G17" s="3">
        <f>'[1]4C - 5C - 6C - 7C'!$J17</f>
        <v>0.75895758120046086</v>
      </c>
      <c r="H17" s="3">
        <f>'[2]4C - 5C - 6C - 7C'!$J17</f>
        <v>0.7269610899823099</v>
      </c>
      <c r="I17" s="3">
        <f>'[3]4C - 5C - 6C - 7C'!$J17</f>
        <v>0.62260763464255298</v>
      </c>
      <c r="J17" s="3">
        <f t="shared" si="1"/>
        <v>0.70284210194177454</v>
      </c>
      <c r="K17" s="3"/>
      <c r="L17" s="3">
        <f>'[1]4C - 5C - 6C - 7C'!$O17</f>
        <v>1.6111620244569167</v>
      </c>
      <c r="M17" s="3">
        <f>'[2]4C - 5C - 6C - 7C'!$O17</f>
        <v>1.2519871987000402</v>
      </c>
      <c r="N17" s="3">
        <f>'[3]4C - 5C - 6C - 7C'!$O17</f>
        <v>1.7388082505880633</v>
      </c>
      <c r="O17" s="3">
        <f t="shared" si="2"/>
        <v>1.5339858245816735</v>
      </c>
      <c r="P17" s="3"/>
      <c r="Q17" s="3">
        <f>'[1]4C - 5C - 6C - 7C'!$T17</f>
        <v>3.2272568926724499</v>
      </c>
      <c r="R17" s="3">
        <f>'[2]4C - 5C - 6C - 7C'!$T17</f>
        <v>2.7874364235437374</v>
      </c>
      <c r="S17" s="3">
        <f>'[3]4C - 5C - 6C - 7C'!$T17</f>
        <v>2.7061861407818637</v>
      </c>
      <c r="T17" s="3">
        <f t="shared" si="3"/>
        <v>2.9069598189993502</v>
      </c>
    </row>
    <row r="18" spans="1:20" x14ac:dyDescent="0.25">
      <c r="A18" s="3">
        <f t="shared" si="4"/>
        <v>3.7500000000000022</v>
      </c>
      <c r="B18" s="3">
        <f>'[1]4C - 5C - 6C - 7C'!$E18</f>
        <v>0.55971017561119762</v>
      </c>
      <c r="C18" s="3">
        <f>'[2]4C - 5C - 6C - 7C'!$E18</f>
        <v>0.38431426103260541</v>
      </c>
      <c r="D18" s="3">
        <f>'[3]4C - 5C - 6C - 7C'!$E18</f>
        <v>0.38777265334484684</v>
      </c>
      <c r="E18" s="3">
        <f t="shared" si="0"/>
        <v>0.44393236332954999</v>
      </c>
      <c r="F18" s="3"/>
      <c r="G18" s="3">
        <f>'[1]4C - 5C - 6C - 7C'!$J18</f>
        <v>0.62031824425562143</v>
      </c>
      <c r="H18" s="3">
        <f>'[2]4C - 5C - 6C - 7C'!$J18</f>
        <v>0.64864359289867757</v>
      </c>
      <c r="I18" s="3">
        <f>'[3]4C - 5C - 6C - 7C'!$J18</f>
        <v>0.61116162144343511</v>
      </c>
      <c r="J18" s="3">
        <f t="shared" si="1"/>
        <v>0.62670781953257804</v>
      </c>
      <c r="K18" s="3"/>
      <c r="L18" s="3">
        <f>'[1]4C - 5C - 6C - 7C'!$O18</f>
        <v>1.3927133309959259</v>
      </c>
      <c r="M18" s="3">
        <f>'[2]4C - 5C - 6C - 7C'!$O18</f>
        <v>1.5310340558346656</v>
      </c>
      <c r="N18" s="3">
        <f>'[3]4C - 5C - 6C - 7C'!$O18</f>
        <v>1.7485826365622532</v>
      </c>
      <c r="O18" s="3">
        <f t="shared" si="2"/>
        <v>1.5574433411309483</v>
      </c>
      <c r="P18" s="3"/>
      <c r="Q18" s="3">
        <f>'[1]4C - 5C - 6C - 7C'!$T18</f>
        <v>3.0134073234824514</v>
      </c>
      <c r="R18" s="3">
        <f>'[2]4C - 5C - 6C - 7C'!$T18</f>
        <v>2.4042284575180504</v>
      </c>
      <c r="S18" s="3">
        <f>'[3]4C - 5C - 6C - 7C'!$T18</f>
        <v>2.5992597625695377</v>
      </c>
      <c r="T18" s="3">
        <f t="shared" si="3"/>
        <v>2.6722985145233467</v>
      </c>
    </row>
    <row r="19" spans="1:20" x14ac:dyDescent="0.25">
      <c r="A19" s="3">
        <f t="shared" si="4"/>
        <v>3.8333333333333357</v>
      </c>
      <c r="B19" s="3">
        <f>'[1]4C - 5C - 6C - 7C'!$E19</f>
        <v>0.60677468087631781</v>
      </c>
      <c r="C19" s="3">
        <f>'[2]4C - 5C - 6C - 7C'!$E19</f>
        <v>0.39732418551603144</v>
      </c>
      <c r="D19" s="3">
        <f>'[3]4C - 5C - 6C - 7C'!$E19</f>
        <v>0.44962787036897561</v>
      </c>
      <c r="E19" s="3">
        <f t="shared" si="0"/>
        <v>0.48457557892044162</v>
      </c>
      <c r="F19" s="3"/>
      <c r="G19" s="3">
        <f>'[1]4C - 5C - 6C - 7C'!$J19</f>
        <v>0.55426834801516822</v>
      </c>
      <c r="H19" s="3">
        <f>'[2]4C - 5C - 6C - 7C'!$J19</f>
        <v>0.63218734575299229</v>
      </c>
      <c r="I19" s="3">
        <f>'[3]4C - 5C - 6C - 7C'!$J19</f>
        <v>0.54682766365250424</v>
      </c>
      <c r="J19" s="3">
        <f t="shared" si="1"/>
        <v>0.57776111914022155</v>
      </c>
      <c r="K19" s="3"/>
      <c r="L19" s="3">
        <f>'[1]4C - 5C - 6C - 7C'!$O19</f>
        <v>1.3341293805084562</v>
      </c>
      <c r="M19" s="3">
        <f>'[2]4C - 5C - 6C - 7C'!$O19</f>
        <v>1.5860180187120381</v>
      </c>
      <c r="N19" s="3">
        <f>'[3]4C - 5C - 6C - 7C'!$O19</f>
        <v>1.5087766097039834</v>
      </c>
      <c r="O19" s="3">
        <f t="shared" si="2"/>
        <v>1.4763080029748259</v>
      </c>
      <c r="P19" s="3"/>
      <c r="Q19" s="3">
        <f>'[1]4C - 5C - 6C - 7C'!$T19</f>
        <v>2.9640228717637536</v>
      </c>
      <c r="R19" s="3">
        <f>'[2]4C - 5C - 6C - 7C'!$T19</f>
        <v>2.7566781930261151</v>
      </c>
      <c r="S19" s="3">
        <f>'[3]4C - 5C - 6C - 7C'!$T19</f>
        <v>2.5026908503017804</v>
      </c>
      <c r="T19" s="3">
        <f t="shared" si="3"/>
        <v>2.7411306383638832</v>
      </c>
    </row>
    <row r="20" spans="1:20" x14ac:dyDescent="0.25">
      <c r="A20" s="3">
        <f t="shared" si="4"/>
        <v>3.9166666666666692</v>
      </c>
      <c r="B20" s="3">
        <f>'[1]4C - 5C - 6C - 7C'!$E20</f>
        <v>0.5716503876585598</v>
      </c>
      <c r="C20" s="3">
        <f>'[2]4C - 5C - 6C - 7C'!$E20</f>
        <v>0.40561745510601704</v>
      </c>
      <c r="D20" s="3">
        <f>'[3]4C - 5C - 6C - 7C'!$E20</f>
        <v>0.5063043135972265</v>
      </c>
      <c r="E20" s="3">
        <f t="shared" si="0"/>
        <v>0.49452405212060113</v>
      </c>
      <c r="F20" s="3"/>
      <c r="G20" s="3">
        <f>'[1]4C - 5C - 6C - 7C'!$J20</f>
        <v>0.5462365604259678</v>
      </c>
      <c r="H20" s="3">
        <f>'[2]4C - 5C - 6C - 7C'!$J20</f>
        <v>0.57039927788797673</v>
      </c>
      <c r="I20" s="3">
        <f>'[3]4C - 5C - 6C - 7C'!$J20</f>
        <v>0.5803736477165613</v>
      </c>
      <c r="J20" s="3">
        <f t="shared" si="1"/>
        <v>0.56566982867683524</v>
      </c>
      <c r="K20" s="3"/>
      <c r="L20" s="3">
        <f>'[1]4C - 5C - 6C - 7C'!$O20</f>
        <v>1.800980105949435</v>
      </c>
      <c r="M20" s="3">
        <f>'[2]4C - 5C - 6C - 7C'!$O20</f>
        <v>1.7473610004800739</v>
      </c>
      <c r="N20" s="3">
        <f>'[3]4C - 5C - 6C - 7C'!$O20</f>
        <v>1.2806903173889366</v>
      </c>
      <c r="O20" s="3">
        <f t="shared" si="2"/>
        <v>1.6096771412728152</v>
      </c>
      <c r="P20" s="3"/>
      <c r="Q20" s="3">
        <f>'[1]4C - 5C - 6C - 7C'!$T20</f>
        <v>2.9963445180493573</v>
      </c>
      <c r="R20" s="3">
        <f>'[2]4C - 5C - 6C - 7C'!$T20</f>
        <v>2.9904468197389114</v>
      </c>
      <c r="S20" s="3">
        <f>'[3]4C - 5C - 6C - 7C'!$T20</f>
        <v>2.4103545413305918</v>
      </c>
      <c r="T20" s="3">
        <f t="shared" si="3"/>
        <v>2.799048626372953</v>
      </c>
    </row>
    <row r="21" spans="1:20" x14ac:dyDescent="0.25">
      <c r="A21" s="3">
        <f t="shared" si="4"/>
        <v>4.0000000000000027</v>
      </c>
      <c r="B21" s="3">
        <f>'[1]4C - 5C - 6C - 7C'!$E21</f>
        <v>0.50689923509326573</v>
      </c>
      <c r="C21" s="3">
        <f>'[2]4C - 5C - 6C - 7C'!$E21</f>
        <v>0.52788777900085293</v>
      </c>
      <c r="D21" s="3">
        <f>'[3]4C - 5C - 6C - 7C'!$E21</f>
        <v>0.54236795798131465</v>
      </c>
      <c r="E21" s="3">
        <f t="shared" si="0"/>
        <v>0.5257183240251444</v>
      </c>
      <c r="F21" s="3"/>
      <c r="G21" s="3">
        <f>'[1]4C - 5C - 6C - 7C'!$J21</f>
        <v>0.5537046954923095</v>
      </c>
      <c r="H21" s="3">
        <f>'[2]4C - 5C - 6C - 7C'!$J21</f>
        <v>0.56170864850989577</v>
      </c>
      <c r="I21" s="3">
        <f>'[3]4C - 5C - 6C - 7C'!$J21</f>
        <v>0.51997864962842255</v>
      </c>
      <c r="J21" s="3">
        <f t="shared" si="1"/>
        <v>0.54513066454354264</v>
      </c>
      <c r="K21" s="3"/>
      <c r="L21" s="3">
        <f>'[1]4C - 5C - 6C - 7C'!$O21</f>
        <v>2.0685809726076969</v>
      </c>
      <c r="M21" s="3">
        <f>'[2]4C - 5C - 6C - 7C'!$O21</f>
        <v>1.8162905931720712</v>
      </c>
      <c r="N21" s="3">
        <f>'[3]4C - 5C - 6C - 7C'!$O21</f>
        <v>1.6038572278504095</v>
      </c>
      <c r="O21" s="3">
        <f t="shared" si="2"/>
        <v>1.8295762645433926</v>
      </c>
      <c r="P21" s="3"/>
      <c r="Q21" s="3">
        <f>'[1]4C - 5C - 6C - 7C'!$T21</f>
        <v>2.9162635240092758</v>
      </c>
      <c r="R21" s="3">
        <f>'[2]4C - 5C - 6C - 7C'!$T21</f>
        <v>3.0586427093127546</v>
      </c>
      <c r="S21" s="3">
        <f>'[3]4C - 5C - 6C - 7C'!$T21</f>
        <v>2.3380339084542658</v>
      </c>
      <c r="T21" s="3">
        <f t="shared" si="3"/>
        <v>2.7709800472587656</v>
      </c>
    </row>
    <row r="22" spans="1:20" x14ac:dyDescent="0.25">
      <c r="A22" s="3">
        <f t="shared" si="4"/>
        <v>4.0833333333333357</v>
      </c>
      <c r="B22" s="3">
        <f>'[1]4C - 5C - 6C - 7C'!$E22</f>
        <v>0.54804630335955817</v>
      </c>
      <c r="C22" s="3">
        <f>'[2]4C - 5C - 6C - 7C'!$E22</f>
        <v>0.49085054140699963</v>
      </c>
      <c r="D22" s="3">
        <f>'[3]4C - 5C - 6C - 7C'!$E22</f>
        <v>0.44375315107832736</v>
      </c>
      <c r="E22" s="3">
        <f t="shared" si="0"/>
        <v>0.49421666528162839</v>
      </c>
      <c r="F22" s="3"/>
      <c r="G22" s="3">
        <f>'[1]4C - 5C - 6C - 7C'!$J22</f>
        <v>0.65898538004368912</v>
      </c>
      <c r="H22" s="3">
        <f>'[2]4C - 5C - 6C - 7C'!$J22</f>
        <v>0.74353729915139688</v>
      </c>
      <c r="I22" s="3">
        <f>'[3]4C - 5C - 6C - 7C'!$J22</f>
        <v>0.60901202772042429</v>
      </c>
      <c r="J22" s="3">
        <f t="shared" si="1"/>
        <v>0.67051156897183672</v>
      </c>
      <c r="K22" s="3"/>
      <c r="L22" s="3">
        <f>'[1]4C - 5C - 6C - 7C'!$O22</f>
        <v>1.9364045075606886</v>
      </c>
      <c r="M22" s="3">
        <f>'[2]4C - 5C - 6C - 7C'!$O22</f>
        <v>1.7279029305153266</v>
      </c>
      <c r="N22" s="3">
        <f>'[3]4C - 5C - 6C - 7C'!$O22</f>
        <v>1.5162365090642262</v>
      </c>
      <c r="O22" s="3">
        <f t="shared" si="2"/>
        <v>1.7268479823800806</v>
      </c>
      <c r="P22" s="3"/>
      <c r="Q22" s="3">
        <f>'[1]4C - 5C - 6C - 7C'!$T22</f>
        <v>2.8370625823731603</v>
      </c>
      <c r="R22" s="3">
        <f>'[2]4C - 5C - 6C - 7C'!$T22</f>
        <v>2.9374731891223238</v>
      </c>
      <c r="S22" s="3">
        <f>'[3]4C - 5C - 6C - 7C'!$T22</f>
        <v>2.154379819082163</v>
      </c>
      <c r="T22" s="3">
        <f t="shared" si="3"/>
        <v>2.6429718635258825</v>
      </c>
    </row>
    <row r="23" spans="1:20" x14ac:dyDescent="0.25">
      <c r="A23" s="3">
        <f t="shared" si="4"/>
        <v>4.1666666666666687</v>
      </c>
      <c r="B23" s="3">
        <f>'[1]4C - 5C - 6C - 7C'!$E23</f>
        <v>0.47925272597069918</v>
      </c>
      <c r="C23" s="3">
        <f>'[2]4C - 5C - 6C - 7C'!$E23</f>
        <v>0.5052791886955228</v>
      </c>
      <c r="D23" s="3">
        <f>'[3]4C - 5C - 6C - 7C'!$E23</f>
        <v>0.40522903012004413</v>
      </c>
      <c r="E23" s="3">
        <f t="shared" si="0"/>
        <v>0.46325364826208865</v>
      </c>
      <c r="F23" s="3"/>
      <c r="G23" s="3">
        <f>'[1]4C - 5C - 6C - 7C'!$J23</f>
        <v>0.56003676099885413</v>
      </c>
      <c r="H23" s="3">
        <f>'[2]4C - 5C - 6C - 7C'!$J23</f>
        <v>0.91691093339227181</v>
      </c>
      <c r="I23" s="3">
        <f>'[3]4C - 5C - 6C - 7C'!$J23</f>
        <v>0.54545573678117065</v>
      </c>
      <c r="J23" s="3">
        <f t="shared" si="1"/>
        <v>0.67413447705743224</v>
      </c>
      <c r="K23" s="3"/>
      <c r="L23" s="3">
        <f>'[1]4C - 5C - 6C - 7C'!$O23</f>
        <v>1.7918907638275465</v>
      </c>
      <c r="M23" s="3">
        <f>'[2]4C - 5C - 6C - 7C'!$O23</f>
        <v>2.0333003693143064</v>
      </c>
      <c r="N23" s="3">
        <f>'[3]4C - 5C - 6C - 7C'!$O23</f>
        <v>1.4588447698406519</v>
      </c>
      <c r="O23" s="3">
        <f t="shared" si="2"/>
        <v>1.7613453009941684</v>
      </c>
      <c r="P23" s="3"/>
      <c r="Q23" s="3">
        <f>'[1]4C - 5C - 6C - 7C'!$T23</f>
        <v>2.9334052490333091</v>
      </c>
      <c r="R23" s="3">
        <f>'[2]4C - 5C - 6C - 7C'!$T23</f>
        <v>2.9439470834809858</v>
      </c>
      <c r="S23" s="3">
        <f>'[3]4C - 5C - 6C - 7C'!$T23</f>
        <v>2.3886254008928223</v>
      </c>
      <c r="T23" s="3">
        <f t="shared" si="3"/>
        <v>2.755325911135706</v>
      </c>
    </row>
    <row r="24" spans="1:20" x14ac:dyDescent="0.25">
      <c r="A24" s="3">
        <f t="shared" si="4"/>
        <v>4.2500000000000018</v>
      </c>
      <c r="B24" s="3">
        <f>'[1]4C - 5C - 6C - 7C'!$E24</f>
        <v>0.5394680028351827</v>
      </c>
      <c r="C24" s="3">
        <f>'[2]4C - 5C - 6C - 7C'!$E24</f>
        <v>0.49869137870620095</v>
      </c>
      <c r="D24" s="3">
        <f>'[3]4C - 5C - 6C - 7C'!$E24</f>
        <v>0.4533269467196176</v>
      </c>
      <c r="E24" s="3">
        <f t="shared" si="0"/>
        <v>0.49716210942033373</v>
      </c>
      <c r="F24" s="3"/>
      <c r="G24" s="3">
        <f>'[1]4C - 5C - 6C - 7C'!$J24</f>
        <v>0.64110936923047035</v>
      </c>
      <c r="H24" s="3">
        <f>'[2]4C - 5C - 6C - 7C'!$J24</f>
        <v>0.65088260778424134</v>
      </c>
      <c r="I24" s="3">
        <f>'[3]4C - 5C - 6C - 7C'!$J24</f>
        <v>0.44403698401270419</v>
      </c>
      <c r="J24" s="3">
        <f t="shared" si="1"/>
        <v>0.57867632034247196</v>
      </c>
      <c r="K24" s="3"/>
      <c r="L24" s="3">
        <f>'[1]4C - 5C - 6C - 7C'!$O24</f>
        <v>1.8339306089377339</v>
      </c>
      <c r="M24" s="3">
        <f>'[2]4C - 5C - 6C - 7C'!$O24</f>
        <v>1.8080635187419325</v>
      </c>
      <c r="N24" s="3">
        <f>'[3]4C - 5C - 6C - 7C'!$O24</f>
        <v>1.531448260321302</v>
      </c>
      <c r="O24" s="3">
        <f t="shared" si="2"/>
        <v>1.7244807960003226</v>
      </c>
      <c r="P24" s="3"/>
      <c r="Q24" s="3">
        <f>'[1]4C - 5C - 6C - 7C'!$T24</f>
        <v>2.6698768354365954</v>
      </c>
      <c r="R24" s="3">
        <f>'[2]4C - 5C - 6C - 7C'!$T24</f>
        <v>3.115360231945377</v>
      </c>
      <c r="S24" s="3">
        <f>'[3]4C - 5C - 6C - 7C'!$T24</f>
        <v>2.5022876448523559</v>
      </c>
      <c r="T24" s="3">
        <f t="shared" si="3"/>
        <v>2.7625082374114425</v>
      </c>
    </row>
    <row r="25" spans="1:20" x14ac:dyDescent="0.25">
      <c r="A25" s="3">
        <f t="shared" si="4"/>
        <v>4.3333333333333348</v>
      </c>
      <c r="B25" s="3">
        <f>'[1]4C - 5C - 6C - 7C'!$E25</f>
        <v>0.52719757903559605</v>
      </c>
      <c r="C25" s="3">
        <f>'[2]4C - 5C - 6C - 7C'!$E25</f>
        <v>0.50323688883369566</v>
      </c>
      <c r="D25" s="3">
        <f>'[3]4C - 5C - 6C - 7C'!$E25</f>
        <v>0.48850163064454155</v>
      </c>
      <c r="E25" s="3">
        <f t="shared" si="0"/>
        <v>0.50631203283794446</v>
      </c>
      <c r="F25" s="3"/>
      <c r="G25" s="3">
        <f>'[1]4C - 5C - 6C - 7C'!$J25</f>
        <v>0.70228124438139539</v>
      </c>
      <c r="H25" s="3">
        <f>'[2]4C - 5C - 6C - 7C'!$J25</f>
        <v>0.52433503138430471</v>
      </c>
      <c r="I25" s="3">
        <f>'[3]4C - 5C - 6C - 7C'!$J25</f>
        <v>0.42934422820724932</v>
      </c>
      <c r="J25" s="3">
        <f t="shared" si="1"/>
        <v>0.55198683465764975</v>
      </c>
      <c r="K25" s="3"/>
      <c r="L25" s="3">
        <f>'[1]4C - 5C - 6C - 7C'!$O25</f>
        <v>1.7313023773089924</v>
      </c>
      <c r="M25" s="3">
        <f>'[2]4C - 5C - 6C - 7C'!$O25</f>
        <v>1.738221633371871</v>
      </c>
      <c r="N25" s="3">
        <f>'[3]4C - 5C - 6C - 7C'!$O25</f>
        <v>1.4234978631136104</v>
      </c>
      <c r="O25" s="3">
        <f t="shared" si="2"/>
        <v>1.6310072912648244</v>
      </c>
      <c r="P25" s="3"/>
      <c r="Q25" s="3">
        <f>'[1]4C - 5C - 6C - 7C'!$T25</f>
        <v>2.5505622368686418</v>
      </c>
      <c r="R25" s="3">
        <f>'[2]4C - 5C - 6C - 7C'!$T25</f>
        <v>3.0244228040535543</v>
      </c>
      <c r="S25" s="3">
        <f>'[3]4C - 5C - 6C - 7C'!$T25</f>
        <v>2.4054619834410635</v>
      </c>
      <c r="T25" s="3">
        <f t="shared" si="3"/>
        <v>2.6601490081210866</v>
      </c>
    </row>
    <row r="26" spans="1:20" x14ac:dyDescent="0.25">
      <c r="A26" s="3">
        <f t="shared" si="4"/>
        <v>4.4166666666666679</v>
      </c>
      <c r="B26" s="3">
        <f>'[1]4C - 5C - 6C - 7C'!$E26</f>
        <v>0.54063073120720384</v>
      </c>
      <c r="C26" s="3">
        <f>'[2]4C - 5C - 6C - 7C'!$E26</f>
        <v>0.49419623656311923</v>
      </c>
      <c r="D26" s="3">
        <f>'[3]4C - 5C - 6C - 7C'!$E26</f>
        <v>0.44695959263492452</v>
      </c>
      <c r="E26" s="3">
        <f t="shared" si="0"/>
        <v>0.49392885346841586</v>
      </c>
      <c r="F26" s="3"/>
      <c r="G26" s="3">
        <f>'[1]4C - 5C - 6C - 7C'!$J26</f>
        <v>0.58250452017154142</v>
      </c>
      <c r="H26" s="3">
        <f>'[2]4C - 5C - 6C - 7C'!$J26</f>
        <v>0.559258710423165</v>
      </c>
      <c r="I26" s="3">
        <f>'[3]4C - 5C - 6C - 7C'!$J26</f>
        <v>0.41745411708746272</v>
      </c>
      <c r="J26" s="3">
        <f t="shared" si="1"/>
        <v>0.51973911589405641</v>
      </c>
      <c r="K26" s="3"/>
      <c r="L26" s="3">
        <f>'[1]4C - 5C - 6C - 7C'!$O26</f>
        <v>1.5055921969976194</v>
      </c>
      <c r="M26" s="3">
        <f>'[2]4C - 5C - 6C - 7C'!$O26</f>
        <v>1.835674767625324</v>
      </c>
      <c r="N26" s="3">
        <f>'[3]4C - 5C - 6C - 7C'!$O26</f>
        <v>1.4517512043198835</v>
      </c>
      <c r="O26" s="3">
        <f t="shared" si="2"/>
        <v>1.5976727229809422</v>
      </c>
      <c r="P26" s="3"/>
      <c r="Q26" s="3">
        <f>'[1]4C - 5C - 6C - 7C'!$T26</f>
        <v>2.3055832326569363</v>
      </c>
      <c r="R26" s="3">
        <f>'[2]4C - 5C - 6C - 7C'!$T26</f>
        <v>3.1370051440033846</v>
      </c>
      <c r="S26" s="3">
        <f>'[3]4C - 5C - 6C - 7C'!$T26</f>
        <v>2.4118736725963492</v>
      </c>
      <c r="T26" s="3">
        <f t="shared" si="3"/>
        <v>2.6181540164188903</v>
      </c>
    </row>
    <row r="27" spans="1:20" x14ac:dyDescent="0.25">
      <c r="A27" s="3">
        <f t="shared" si="4"/>
        <v>4.5000000000000009</v>
      </c>
      <c r="B27" s="3">
        <f>'[1]4C - 5C - 6C - 7C'!$E27</f>
        <v>0.53083905491387984</v>
      </c>
      <c r="C27" s="3">
        <f>'[2]4C - 5C - 6C - 7C'!$E27</f>
        <v>0.47842254037850118</v>
      </c>
      <c r="D27" s="3">
        <f>'[3]4C - 5C - 6C - 7C'!$E27</f>
        <v>0.43985248903933649</v>
      </c>
      <c r="E27" s="3">
        <f t="shared" si="0"/>
        <v>0.48303802811057256</v>
      </c>
      <c r="F27" s="3"/>
      <c r="G27" s="3">
        <f>'[1]4C - 5C - 6C - 7C'!$J27</f>
        <v>0.74671421127862903</v>
      </c>
      <c r="H27" s="3">
        <f>'[2]4C - 5C - 6C - 7C'!$J27</f>
        <v>0.59622856238652899</v>
      </c>
      <c r="I27" s="3">
        <f>'[3]4C - 5C - 6C - 7C'!$J27</f>
        <v>0.43219727146278802</v>
      </c>
      <c r="J27" s="3">
        <f t="shared" si="1"/>
        <v>0.591713348375982</v>
      </c>
      <c r="K27" s="3"/>
      <c r="L27" s="3">
        <f>'[1]4C - 5C - 6C - 7C'!$O27</f>
        <v>1.3878054596859049</v>
      </c>
      <c r="M27" s="3">
        <f>'[2]4C - 5C - 6C - 7C'!$O27</f>
        <v>1.9051302835557691</v>
      </c>
      <c r="N27" s="3">
        <f>'[3]4C - 5C - 6C - 7C'!$O27</f>
        <v>1.9476472812567467</v>
      </c>
      <c r="O27" s="3">
        <f t="shared" si="2"/>
        <v>1.74686100816614</v>
      </c>
      <c r="P27" s="3"/>
      <c r="Q27" s="3">
        <f>'[1]4C - 5C - 6C - 7C'!$T27</f>
        <v>2.3823676319901632</v>
      </c>
      <c r="R27" s="3">
        <f>'[2]4C - 5C - 6C - 7C'!$T27</f>
        <v>2.7243610167233725</v>
      </c>
      <c r="S27" s="3">
        <f>'[3]4C - 5C - 6C - 7C'!$T27</f>
        <v>2.3363125867172676</v>
      </c>
      <c r="T27" s="3">
        <f t="shared" si="3"/>
        <v>2.481013745143601</v>
      </c>
    </row>
    <row r="28" spans="1:20" x14ac:dyDescent="0.25">
      <c r="A28" s="3">
        <f t="shared" si="4"/>
        <v>4.5833333333333339</v>
      </c>
      <c r="B28" s="3">
        <f>'[1]4C - 5C - 6C - 7C'!$E28</f>
        <v>0.56121172165537125</v>
      </c>
      <c r="C28" s="3">
        <f>'[2]4C - 5C - 6C - 7C'!$E28</f>
        <v>0.45256590873533498</v>
      </c>
      <c r="D28" s="3">
        <f>'[3]4C - 5C - 6C - 7C'!$E28</f>
        <v>0.45910042110767096</v>
      </c>
      <c r="E28" s="3">
        <f t="shared" si="0"/>
        <v>0.4909593504994591</v>
      </c>
      <c r="F28" s="3"/>
      <c r="G28" s="3">
        <f>'[1]4C - 5C - 6C - 7C'!$J28</f>
        <v>0.5031337860110181</v>
      </c>
      <c r="H28" s="3">
        <f>'[2]4C - 5C - 6C - 7C'!$J28</f>
        <v>0.6564438392510128</v>
      </c>
      <c r="I28" s="3">
        <f>'[3]4C - 5C - 6C - 7C'!$J28</f>
        <v>0.43936572889829106</v>
      </c>
      <c r="J28" s="3">
        <f t="shared" si="1"/>
        <v>0.53298111805344062</v>
      </c>
      <c r="K28" s="3"/>
      <c r="L28" s="3">
        <f>'[1]4C - 5C - 6C - 7C'!$O28</f>
        <v>1.5013441695713874</v>
      </c>
      <c r="M28" s="3">
        <f>'[2]4C - 5C - 6C - 7C'!$O28</f>
        <v>1.8375315383307349</v>
      </c>
      <c r="N28" s="3">
        <f>'[3]4C - 5C - 6C - 7C'!$O28</f>
        <v>2.0517858781945595</v>
      </c>
      <c r="O28" s="3">
        <f t="shared" si="2"/>
        <v>1.7968871953655607</v>
      </c>
      <c r="P28" s="3"/>
      <c r="Q28" s="3">
        <f>'[1]4C - 5C - 6C - 7C'!$T28</f>
        <v>2.4217242479687306</v>
      </c>
      <c r="R28" s="3">
        <f>'[2]4C - 5C - 6C - 7C'!$T28</f>
        <v>2.8690022130387507</v>
      </c>
      <c r="S28" s="3">
        <f>'[3]4C - 5C - 6C - 7C'!$T28</f>
        <v>2.5556444520576864</v>
      </c>
      <c r="T28" s="3">
        <f t="shared" si="3"/>
        <v>2.6154569710217226</v>
      </c>
    </row>
    <row r="29" spans="1:20" x14ac:dyDescent="0.25">
      <c r="A29" s="3">
        <f t="shared" si="4"/>
        <v>4.666666666666667</v>
      </c>
      <c r="B29" s="3">
        <f>'[1]4C - 5C - 6C - 7C'!$E29</f>
        <v>0.55232987043748139</v>
      </c>
      <c r="C29" s="3">
        <f>'[2]4C - 5C - 6C - 7C'!$E29</f>
        <v>0.48493407828164597</v>
      </c>
      <c r="D29" s="3">
        <f>'[3]4C - 5C - 6C - 7C'!$E29</f>
        <v>0.49831675129970349</v>
      </c>
      <c r="E29" s="3">
        <f t="shared" si="0"/>
        <v>0.51186023333961028</v>
      </c>
      <c r="F29" s="3"/>
      <c r="G29" s="3">
        <f>'[1]4C - 5C - 6C - 7C'!$J29</f>
        <v>0.56890736517850515</v>
      </c>
      <c r="H29" s="3">
        <f>'[2]4C - 5C - 6C - 7C'!$J29</f>
        <v>0.65989982580217066</v>
      </c>
      <c r="I29" s="3">
        <f>'[3]4C - 5C - 6C - 7C'!$J29</f>
        <v>0.44939326924261253</v>
      </c>
      <c r="J29" s="3">
        <f t="shared" si="1"/>
        <v>0.55940015340776283</v>
      </c>
      <c r="K29" s="3"/>
      <c r="L29" s="3">
        <f>'[1]4C - 5C - 6C - 7C'!$O29</f>
        <v>1.8406700717048297</v>
      </c>
      <c r="M29" s="3">
        <f>'[2]4C - 5C - 6C - 7C'!$O29</f>
        <v>1.7548691090968294</v>
      </c>
      <c r="N29" s="3">
        <f>'[3]4C - 5C - 6C - 7C'!$O29</f>
        <v>1.5772128359335955</v>
      </c>
      <c r="O29" s="3">
        <f t="shared" si="2"/>
        <v>1.7242506722450848</v>
      </c>
      <c r="P29" s="3"/>
      <c r="Q29" s="3">
        <f>'[1]4C - 5C - 6C - 7C'!$T29</f>
        <v>2.2763064472636243</v>
      </c>
      <c r="R29" s="3">
        <f>'[2]4C - 5C - 6C - 7C'!$T29</f>
        <v>2.7107870390353392</v>
      </c>
      <c r="S29" s="3">
        <f>'[3]4C - 5C - 6C - 7C'!$T29</f>
        <v>2.5782355088330458</v>
      </c>
      <c r="T29" s="3">
        <f t="shared" si="3"/>
        <v>2.5217763317106701</v>
      </c>
    </row>
    <row r="30" spans="1:20" x14ac:dyDescent="0.25">
      <c r="A30" s="3">
        <f t="shared" si="4"/>
        <v>4.75</v>
      </c>
      <c r="B30" s="3">
        <f>'[1]4C - 5C - 6C - 7C'!$E30</f>
        <v>0.51921072231393095</v>
      </c>
      <c r="C30" s="3">
        <f>'[2]4C - 5C - 6C - 7C'!$E30</f>
        <v>0.45386946823999919</v>
      </c>
      <c r="D30" s="3">
        <f>'[3]4C - 5C - 6C - 7C'!$E30</f>
        <v>0.47474214315311447</v>
      </c>
      <c r="E30" s="3">
        <f t="shared" si="0"/>
        <v>0.48260744456901489</v>
      </c>
      <c r="F30" s="3"/>
      <c r="G30" s="3">
        <f>'[1]4C - 5C - 6C - 7C'!$J30</f>
        <v>0.59329745069929973</v>
      </c>
      <c r="H30" s="3">
        <f>'[2]4C - 5C - 6C - 7C'!$J30</f>
        <v>0.61274097395906779</v>
      </c>
      <c r="I30" s="3">
        <f>'[3]4C - 5C - 6C - 7C'!$J30</f>
        <v>0.4754037202541585</v>
      </c>
      <c r="J30" s="3">
        <f t="shared" si="1"/>
        <v>0.56048071497084206</v>
      </c>
      <c r="K30" s="3"/>
      <c r="L30" s="3">
        <f>'[1]4C - 5C - 6C - 7C'!$O30</f>
        <v>1.8691287588240073</v>
      </c>
      <c r="M30" s="3">
        <f>'[2]4C - 5C - 6C - 7C'!$O30</f>
        <v>1.7659470556989272</v>
      </c>
      <c r="N30" s="3">
        <f>'[3]4C - 5C - 6C - 7C'!$O30</f>
        <v>1.7320403896292726</v>
      </c>
      <c r="O30" s="3">
        <f t="shared" si="2"/>
        <v>1.7890387347174024</v>
      </c>
      <c r="P30" s="3"/>
      <c r="Q30" s="3">
        <f>'[1]4C - 5C - 6C - 7C'!$T30</f>
        <v>2.1766572254886682</v>
      </c>
      <c r="R30" s="3">
        <f>'[2]4C - 5C - 6C - 7C'!$T30</f>
        <v>2.2051237791500156</v>
      </c>
      <c r="S30" s="3">
        <f>'[3]4C - 5C - 6C - 7C'!$T30</f>
        <v>2.7204337472441509</v>
      </c>
      <c r="T30" s="3">
        <f t="shared" si="3"/>
        <v>2.3674049172942784</v>
      </c>
    </row>
    <row r="31" spans="1:20" x14ac:dyDescent="0.25">
      <c r="A31" s="3">
        <f t="shared" si="4"/>
        <v>4.833333333333333</v>
      </c>
      <c r="B31" s="3">
        <f>'[1]4C - 5C - 6C - 7C'!$E31</f>
        <v>0.48065710248048066</v>
      </c>
      <c r="C31" s="3">
        <f>'[2]4C - 5C - 6C - 7C'!$E31</f>
        <v>0.45556196457417092</v>
      </c>
      <c r="D31" s="3">
        <f>'[3]4C - 5C - 6C - 7C'!$E31</f>
        <v>0.51382604244833652</v>
      </c>
      <c r="E31" s="3">
        <f t="shared" si="0"/>
        <v>0.48334836983432933</v>
      </c>
      <c r="F31" s="3"/>
      <c r="G31" s="3">
        <f>'[1]4C - 5C - 6C - 7C'!$J31</f>
        <v>0.67557481167340039</v>
      </c>
      <c r="H31" s="3">
        <f>'[2]4C - 5C - 6C - 7C'!$J31</f>
        <v>0.51352824527405749</v>
      </c>
      <c r="I31" s="3">
        <f>'[3]4C - 5C - 6C - 7C'!$J31</f>
        <v>0.46645994212216463</v>
      </c>
      <c r="J31" s="3">
        <f t="shared" si="1"/>
        <v>0.55185433302320752</v>
      </c>
      <c r="K31" s="3"/>
      <c r="L31" s="3">
        <f>'[1]4C - 5C - 6C - 7C'!$O31</f>
        <v>1.7368812987709394</v>
      </c>
      <c r="M31" s="3">
        <f>'[2]4C - 5C - 6C - 7C'!$O31</f>
        <v>1.7421718560961954</v>
      </c>
      <c r="N31" s="3">
        <f>'[3]4C - 5C - 6C - 7C'!$O31</f>
        <v>1.8033631119710223</v>
      </c>
      <c r="O31" s="3">
        <f t="shared" si="2"/>
        <v>1.7608054222793854</v>
      </c>
      <c r="P31" s="3"/>
      <c r="Q31" s="3">
        <f>'[1]4C - 5C - 6C - 7C'!$T31</f>
        <v>2.1816562542148921</v>
      </c>
      <c r="R31" s="3">
        <f>'[2]4C - 5C - 6C - 7C'!$T31</f>
        <v>2.6134258199589175</v>
      </c>
      <c r="S31" s="3">
        <f>'[3]4C - 5C - 6C - 7C'!$T31</f>
        <v>2.9885346251763907</v>
      </c>
      <c r="T31" s="3">
        <f t="shared" si="3"/>
        <v>2.5945388997833998</v>
      </c>
    </row>
    <row r="32" spans="1:20" x14ac:dyDescent="0.25">
      <c r="A32" s="3">
        <f t="shared" si="4"/>
        <v>4.9166666666666661</v>
      </c>
      <c r="B32" s="3">
        <f>'[1]4C - 5C - 6C - 7C'!$E32</f>
        <v>0.43295938685519003</v>
      </c>
      <c r="C32" s="3">
        <f>'[2]4C - 5C - 6C - 7C'!$E32</f>
        <v>0.42128587890482355</v>
      </c>
      <c r="D32" s="3">
        <f>'[3]4C - 5C - 6C - 7C'!$E32</f>
        <v>0.48781946562271017</v>
      </c>
      <c r="E32" s="3">
        <f t="shared" si="0"/>
        <v>0.44735491046090797</v>
      </c>
      <c r="F32" s="3"/>
      <c r="G32" s="3">
        <f>'[1]4C - 5C - 6C - 7C'!$J32</f>
        <v>0.63997691604358642</v>
      </c>
      <c r="H32" s="3">
        <f>'[2]4C - 5C - 6C - 7C'!$J32</f>
        <v>0.51754429069791508</v>
      </c>
      <c r="I32" s="3">
        <f>'[3]4C - 5C - 6C - 7C'!$J32</f>
        <v>0.43326736197538424</v>
      </c>
      <c r="J32" s="3">
        <f t="shared" si="1"/>
        <v>0.53026285623896185</v>
      </c>
      <c r="K32" s="3"/>
      <c r="L32" s="3">
        <f>'[1]4C - 5C - 6C - 7C'!$O32</f>
        <v>1.9951231024236862</v>
      </c>
      <c r="M32" s="3">
        <f>'[2]4C - 5C - 6C - 7C'!$O32</f>
        <v>1.5928824608425205</v>
      </c>
      <c r="N32" s="3">
        <f>'[3]4C - 5C - 6C - 7C'!$O32</f>
        <v>1.6918352864318953</v>
      </c>
      <c r="O32" s="3">
        <f t="shared" si="2"/>
        <v>1.7599469498993674</v>
      </c>
      <c r="P32" s="3"/>
      <c r="Q32" s="3">
        <f>'[1]4C - 5C - 6C - 7C'!$T32</f>
        <v>2.3370047188792507</v>
      </c>
      <c r="R32" s="3">
        <f>'[2]4C - 5C - 6C - 7C'!$T32</f>
        <v>2.722648814652409</v>
      </c>
      <c r="S32" s="3">
        <f>'[3]4C - 5C - 6C - 7C'!$T32</f>
        <v>2.9999241785528468</v>
      </c>
      <c r="T32" s="3">
        <f t="shared" si="3"/>
        <v>2.6865259040281688</v>
      </c>
    </row>
    <row r="33" spans="1:20" x14ac:dyDescent="0.25">
      <c r="A33" s="3">
        <f t="shared" si="4"/>
        <v>4.9999999999999991</v>
      </c>
      <c r="B33" s="3">
        <f>'[1]4C - 5C - 6C - 7C'!$E33</f>
        <v>0.48693663341200982</v>
      </c>
      <c r="C33" s="3">
        <f>'[2]4C - 5C - 6C - 7C'!$E33</f>
        <v>0.43979406595523862</v>
      </c>
      <c r="D33" s="3">
        <f>'[3]4C - 5C - 6C - 7C'!$E33</f>
        <v>0.42283243302312457</v>
      </c>
      <c r="E33" s="3">
        <f t="shared" si="0"/>
        <v>0.44985437746345763</v>
      </c>
      <c r="F33" s="3"/>
      <c r="G33" s="3">
        <f>'[1]4C - 5C - 6C - 7C'!$J33</f>
        <v>0.63934370568341725</v>
      </c>
      <c r="H33" s="3">
        <f>'[2]4C - 5C - 6C - 7C'!$J33</f>
        <v>0.53746589962731139</v>
      </c>
      <c r="I33" s="3">
        <f>'[3]4C - 5C - 6C - 7C'!$J33</f>
        <v>0.41431534967735639</v>
      </c>
      <c r="J33" s="3">
        <f t="shared" si="1"/>
        <v>0.53037498499602831</v>
      </c>
      <c r="K33" s="3"/>
      <c r="L33" s="3">
        <f>'[1]4C - 5C - 6C - 7C'!$O33</f>
        <v>1.8580832607371114</v>
      </c>
      <c r="M33" s="3">
        <f>'[2]4C - 5C - 6C - 7C'!$O33</f>
        <v>1.5157841236145975</v>
      </c>
      <c r="N33" s="3">
        <f>'[3]4C - 5C - 6C - 7C'!$O33</f>
        <v>1.5417520146991364</v>
      </c>
      <c r="O33" s="3">
        <f t="shared" si="2"/>
        <v>1.6385397996836151</v>
      </c>
      <c r="P33" s="3"/>
      <c r="Q33" s="3">
        <f>'[1]4C - 5C - 6C - 7C'!$T33</f>
        <v>2.6297783367008276</v>
      </c>
      <c r="R33" s="3">
        <f>'[2]4C - 5C - 6C - 7C'!$T33</f>
        <v>2.9718528117137426</v>
      </c>
      <c r="S33" s="3">
        <f>'[3]4C - 5C - 6C - 7C'!$T33</f>
        <v>2.8033058968440647</v>
      </c>
      <c r="T33" s="3">
        <f t="shared" si="3"/>
        <v>2.8016456817528783</v>
      </c>
    </row>
    <row r="34" spans="1:20" x14ac:dyDescent="0.25">
      <c r="A34" s="3">
        <f t="shared" si="4"/>
        <v>5.0833333333333321</v>
      </c>
      <c r="B34" s="3">
        <f>'[1]4C - 5C - 6C - 7C'!$E34</f>
        <v>0.40314677112369229</v>
      </c>
      <c r="C34" s="3">
        <f>'[2]4C - 5C - 6C - 7C'!$E34</f>
        <v>0.44552924380273573</v>
      </c>
      <c r="D34" s="3">
        <f>'[3]4C - 5C - 6C - 7C'!$E34</f>
        <v>0.45797658956612419</v>
      </c>
      <c r="E34" s="3">
        <f t="shared" si="0"/>
        <v>0.43555086816418404</v>
      </c>
      <c r="F34" s="3"/>
      <c r="G34" s="3">
        <f>'[1]4C - 5C - 6C - 7C'!$J34</f>
        <v>0.56907526378536377</v>
      </c>
      <c r="H34" s="3">
        <f>'[2]4C - 5C - 6C - 7C'!$J34</f>
        <v>0.5377691787710156</v>
      </c>
      <c r="I34" s="3">
        <f>'[3]4C - 5C - 6C - 7C'!$J34</f>
        <v>0.42295368881450346</v>
      </c>
      <c r="J34" s="3">
        <f t="shared" si="1"/>
        <v>0.50993271045696087</v>
      </c>
      <c r="K34" s="3"/>
      <c r="L34" s="3">
        <f>'[1]4C - 5C - 6C - 7C'!$O34</f>
        <v>1.7902165249465207</v>
      </c>
      <c r="M34" s="3">
        <f>'[2]4C - 5C - 6C - 7C'!$O34</f>
        <v>1.5681412717375023</v>
      </c>
      <c r="N34" s="3">
        <f>'[3]4C - 5C - 6C - 7C'!$O34</f>
        <v>1.5363201171185872</v>
      </c>
      <c r="O34" s="3">
        <f t="shared" si="2"/>
        <v>1.6315593046008701</v>
      </c>
      <c r="P34" s="3"/>
      <c r="Q34" s="3">
        <f>'[1]4C - 5C - 6C - 7C'!$T34</f>
        <v>3.5663151251177361</v>
      </c>
      <c r="R34" s="3">
        <f>'[2]4C - 5C - 6C - 7C'!$T34</f>
        <v>2.9442660550519704</v>
      </c>
      <c r="S34" s="3">
        <f>'[3]4C - 5C - 6C - 7C'!$T34</f>
        <v>2.8965930200149335</v>
      </c>
      <c r="T34" s="3">
        <f t="shared" si="3"/>
        <v>3.1357247333948801</v>
      </c>
    </row>
    <row r="35" spans="1:20" x14ac:dyDescent="0.25">
      <c r="A35" s="3">
        <f t="shared" si="4"/>
        <v>5.1666666666666652</v>
      </c>
      <c r="B35" s="3">
        <f>'[1]4C - 5C - 6C - 7C'!$E35</f>
        <v>0.48280092922326634</v>
      </c>
      <c r="C35" s="3">
        <f>'[2]4C - 5C - 6C - 7C'!$E35</f>
        <v>0.44782827570156064</v>
      </c>
      <c r="D35" s="3">
        <f>'[3]4C - 5C - 6C - 7C'!$E35</f>
        <v>0.44565027288949549</v>
      </c>
      <c r="E35" s="3">
        <f t="shared" si="0"/>
        <v>0.45875982593810755</v>
      </c>
      <c r="F35" s="3"/>
      <c r="G35" s="3">
        <f>'[1]4C - 5C - 6C - 7C'!$J35</f>
        <v>0.74646466403757972</v>
      </c>
      <c r="H35" s="3">
        <f>'[2]4C - 5C - 6C - 7C'!$J35</f>
        <v>0.60295680170350108</v>
      </c>
      <c r="I35" s="3">
        <f>'[3]4C - 5C - 6C - 7C'!$J35</f>
        <v>0.44646450722724951</v>
      </c>
      <c r="J35" s="3">
        <f t="shared" si="1"/>
        <v>0.59862865765611006</v>
      </c>
      <c r="K35" s="3"/>
      <c r="L35" s="3">
        <f>'[1]4C - 5C - 6C - 7C'!$O35</f>
        <v>1.4487115074921459</v>
      </c>
      <c r="M35" s="3">
        <f>'[2]4C - 5C - 6C - 7C'!$O35</f>
        <v>1.5447370163214798</v>
      </c>
      <c r="N35" s="3">
        <f>'[3]4C - 5C - 6C - 7C'!$O35</f>
        <v>1.3089433378353454</v>
      </c>
      <c r="O35" s="3">
        <f t="shared" si="2"/>
        <v>1.4341306205496569</v>
      </c>
      <c r="P35" s="3"/>
      <c r="Q35" s="3">
        <f>'[1]4C - 5C - 6C - 7C'!$T35</f>
        <v>3.1148814979699817</v>
      </c>
      <c r="R35" s="3">
        <f>'[2]4C - 5C - 6C - 7C'!$T35</f>
        <v>3.1654648530073959</v>
      </c>
      <c r="S35" s="3">
        <f>'[3]4C - 5C - 6C - 7C'!$T35</f>
        <v>2.664063905259952</v>
      </c>
      <c r="T35" s="3">
        <f t="shared" si="3"/>
        <v>2.9814700854124432</v>
      </c>
    </row>
    <row r="36" spans="1:20" x14ac:dyDescent="0.25">
      <c r="A36" s="3">
        <f t="shared" si="4"/>
        <v>5.2499999999999982</v>
      </c>
      <c r="B36" s="3">
        <f>'[1]4C - 5C - 6C - 7C'!$E36</f>
        <v>0.48820013507777466</v>
      </c>
      <c r="C36" s="3">
        <f>'[2]4C - 5C - 6C - 7C'!$E36</f>
        <v>0.43829340073674306</v>
      </c>
      <c r="D36" s="3">
        <f>'[3]4C - 5C - 6C - 7C'!$E36</f>
        <v>0.41031489338344201</v>
      </c>
      <c r="E36" s="3">
        <f t="shared" si="0"/>
        <v>0.4456028097326532</v>
      </c>
      <c r="F36" s="3"/>
      <c r="G36" s="3">
        <f>'[1]4C - 5C - 6C - 7C'!$J36</f>
        <v>0.6010468644557172</v>
      </c>
      <c r="H36" s="3">
        <f>'[2]4C - 5C - 6C - 7C'!$J36</f>
        <v>0.57344773104930091</v>
      </c>
      <c r="I36" s="3">
        <f>'[3]4C - 5C - 6C - 7C'!$J36</f>
        <v>0.47968053061262511</v>
      </c>
      <c r="J36" s="3">
        <f t="shared" si="1"/>
        <v>0.55139170870588106</v>
      </c>
      <c r="K36" s="3"/>
      <c r="L36" s="3">
        <f>'[1]4C - 5C - 6C - 7C'!$O36</f>
        <v>1.5106963142268963</v>
      </c>
      <c r="M36" s="3">
        <f>'[2]4C - 5C - 6C - 7C'!$O36</f>
        <v>1.4911199747851376</v>
      </c>
      <c r="N36" s="3">
        <f>'[3]4C - 5C - 6C - 7C'!$O36</f>
        <v>1.5631842332716881</v>
      </c>
      <c r="O36" s="3">
        <f t="shared" si="2"/>
        <v>1.5216668407612406</v>
      </c>
      <c r="P36" s="3"/>
      <c r="Q36" s="3">
        <f>'[1]4C - 5C - 6C - 7C'!$T36</f>
        <v>2.3688934657250678</v>
      </c>
      <c r="R36" s="3">
        <f>'[2]4C - 5C - 6C - 7C'!$T36</f>
        <v>2.6466597228384448</v>
      </c>
      <c r="S36" s="3">
        <f>'[3]4C - 5C - 6C - 7C'!$T36</f>
        <v>2.5983676561476137</v>
      </c>
      <c r="T36" s="3">
        <f t="shared" si="3"/>
        <v>2.5379736149037089</v>
      </c>
    </row>
    <row r="37" spans="1:20" x14ac:dyDescent="0.25">
      <c r="A37" s="3">
        <f t="shared" si="4"/>
        <v>5.3333333333333313</v>
      </c>
      <c r="B37" s="3">
        <f>'[1]4C - 5C - 6C - 7C'!$E37</f>
        <v>0.51718328923298895</v>
      </c>
      <c r="C37" s="3">
        <f>'[2]4C - 5C - 6C - 7C'!$E37</f>
        <v>0.41310808537208399</v>
      </c>
      <c r="D37" s="3">
        <f>'[3]4C - 5C - 6C - 7C'!$E37</f>
        <v>0.39042278894543225</v>
      </c>
      <c r="E37" s="3">
        <f t="shared" si="0"/>
        <v>0.44023805451683512</v>
      </c>
      <c r="F37" s="3"/>
      <c r="G37" s="3">
        <f>'[1]4C - 5C - 6C - 7C'!$J37</f>
        <v>0.60548584217194701</v>
      </c>
      <c r="H37" s="3">
        <f>'[2]4C - 5C - 6C - 7C'!$J37</f>
        <v>0.52932929396162398</v>
      </c>
      <c r="I37" s="3">
        <f>'[3]4C - 5C - 6C - 7C'!$J37</f>
        <v>0.51119863540700372</v>
      </c>
      <c r="J37" s="3">
        <f t="shared" si="1"/>
        <v>0.54867125718019161</v>
      </c>
      <c r="K37" s="3"/>
      <c r="L37" s="3">
        <f>'[1]4C - 5C - 6C - 7C'!$O37</f>
        <v>2.0228747067887682</v>
      </c>
      <c r="M37" s="3">
        <f>'[2]4C - 5C - 6C - 7C'!$O37</f>
        <v>1.360274998447544</v>
      </c>
      <c r="N37" s="3">
        <f>'[3]4C - 5C - 6C - 7C'!$O37</f>
        <v>1.4333629510714334</v>
      </c>
      <c r="O37" s="3">
        <f t="shared" si="2"/>
        <v>1.6055042187692485</v>
      </c>
      <c r="P37" s="3"/>
      <c r="Q37" s="3">
        <f>'[1]4C - 5C - 6C - 7C'!$T37</f>
        <v>2.286816702946572</v>
      </c>
      <c r="R37" s="3">
        <f>'[2]4C - 5C - 6C - 7C'!$T37</f>
        <v>2.43589904747606</v>
      </c>
      <c r="S37" s="3">
        <f>'[3]4C - 5C - 6C - 7C'!$T37</f>
        <v>2.7354895357773459</v>
      </c>
      <c r="T37" s="3">
        <f t="shared" si="3"/>
        <v>2.4860684287333257</v>
      </c>
    </row>
    <row r="38" spans="1:20" x14ac:dyDescent="0.25">
      <c r="A38" s="3">
        <f t="shared" si="4"/>
        <v>5.4166666666666643</v>
      </c>
      <c r="B38" s="3">
        <f>'[1]4C - 5C - 6C - 7C'!$E38</f>
        <v>0.46967467930773787</v>
      </c>
      <c r="C38" s="3">
        <f>'[2]4C - 5C - 6C - 7C'!$E38</f>
        <v>0.44106781020030833</v>
      </c>
      <c r="D38" s="3">
        <f>'[3]4C - 5C - 6C - 7C'!$E38</f>
        <v>0.44950172357706342</v>
      </c>
      <c r="E38" s="3">
        <f t="shared" si="0"/>
        <v>0.4534147376950366</v>
      </c>
      <c r="F38" s="3"/>
      <c r="G38" s="3">
        <f>'[1]4C - 5C - 6C - 7C'!$J38</f>
        <v>0.65789942851800276</v>
      </c>
      <c r="H38" s="3">
        <f>'[2]4C - 5C - 6C - 7C'!$J38</f>
        <v>0.53627729549249858</v>
      </c>
      <c r="I38" s="3">
        <f>'[3]4C - 5C - 6C - 7C'!$J38</f>
        <v>0.47948354066934584</v>
      </c>
      <c r="J38" s="3">
        <f t="shared" si="1"/>
        <v>0.55788675489328243</v>
      </c>
      <c r="K38" s="3"/>
      <c r="L38" s="3">
        <f>'[1]4C - 5C - 6C - 7C'!$O38</f>
        <v>2.1855619588964421</v>
      </c>
      <c r="M38" s="3">
        <f>'[2]4C - 5C - 6C - 7C'!$O38</f>
        <v>1.4804612547998492</v>
      </c>
      <c r="N38" s="3">
        <f>'[3]4C - 5C - 6C - 7C'!$O38</f>
        <v>1.4335074064396971</v>
      </c>
      <c r="O38" s="3">
        <f t="shared" si="2"/>
        <v>1.6998435400453296</v>
      </c>
      <c r="P38" s="3"/>
      <c r="Q38" s="3">
        <f>'[1]4C - 5C - 6C - 7C'!$T38</f>
        <v>2.4095198956957344</v>
      </c>
      <c r="R38" s="3">
        <f>'[2]4C - 5C - 6C - 7C'!$T38</f>
        <v>2.7104296128226002</v>
      </c>
      <c r="S38" s="3">
        <f>'[3]4C - 5C - 6C - 7C'!$T38</f>
        <v>2.8780751962913484</v>
      </c>
      <c r="T38" s="3">
        <f t="shared" si="3"/>
        <v>2.666008234936561</v>
      </c>
    </row>
    <row r="39" spans="1:20" x14ac:dyDescent="0.25">
      <c r="A39" s="3">
        <f t="shared" si="4"/>
        <v>5.4999999999999973</v>
      </c>
      <c r="B39" s="3">
        <f>'[1]4C - 5C - 6C - 7C'!$E39</f>
        <v>0.56531097625754045</v>
      </c>
      <c r="C39" s="3">
        <f>'[2]4C - 5C - 6C - 7C'!$E39</f>
        <v>0.43571872911937276</v>
      </c>
      <c r="D39" s="3">
        <f>'[3]4C - 5C - 6C - 7C'!$E39</f>
        <v>0.41150739330368596</v>
      </c>
      <c r="E39" s="3">
        <f t="shared" si="0"/>
        <v>0.47084569956019973</v>
      </c>
      <c r="F39" s="3"/>
      <c r="G39" s="3">
        <f>'[1]4C - 5C - 6C - 7C'!$J39</f>
        <v>0.60491483027569193</v>
      </c>
      <c r="H39" s="3">
        <f>'[2]4C - 5C - 6C - 7C'!$J39</f>
        <v>0.57198752109926099</v>
      </c>
      <c r="I39" s="3">
        <f>'[3]4C - 5C - 6C - 7C'!$J39</f>
        <v>0.43969015780453458</v>
      </c>
      <c r="J39" s="3">
        <f t="shared" si="1"/>
        <v>0.53886416972649576</v>
      </c>
      <c r="K39" s="3"/>
      <c r="L39" s="3">
        <f>'[1]4C - 5C - 6C - 7C'!$O39</f>
        <v>2.0668541845494892</v>
      </c>
      <c r="M39" s="3">
        <f>'[2]4C - 5C - 6C - 7C'!$O39</f>
        <v>1.5786833591500928</v>
      </c>
      <c r="N39" s="3">
        <f>'[3]4C - 5C - 6C - 7C'!$O39</f>
        <v>1.9730700475668945</v>
      </c>
      <c r="O39" s="3">
        <f t="shared" si="2"/>
        <v>1.8728691970888256</v>
      </c>
      <c r="P39" s="3"/>
      <c r="Q39" s="3">
        <f>'[1]4C - 5C - 6C - 7C'!$T39</f>
        <v>2.5172521384550954</v>
      </c>
      <c r="R39" s="3">
        <f>'[2]4C - 5C - 6C - 7C'!$T39</f>
        <v>2.5769828320825399</v>
      </c>
      <c r="S39" s="3">
        <f>'[3]4C - 5C - 6C - 7C'!$T39</f>
        <v>2.8795414697406656</v>
      </c>
      <c r="T39" s="3">
        <f t="shared" si="3"/>
        <v>2.657925480092767</v>
      </c>
    </row>
    <row r="40" spans="1:20" x14ac:dyDescent="0.25">
      <c r="A40" s="3">
        <f t="shared" si="4"/>
        <v>5.5833333333333304</v>
      </c>
      <c r="B40" s="3">
        <f>'[1]4C - 5C - 6C - 7C'!$E40</f>
        <v>0.52430809180970128</v>
      </c>
      <c r="C40" s="3">
        <f>'[2]4C - 5C - 6C - 7C'!$E40</f>
        <v>0.49005462945785611</v>
      </c>
      <c r="D40" s="3">
        <f>'[3]4C - 5C - 6C - 7C'!$E40</f>
        <v>0.45155725263897672</v>
      </c>
      <c r="E40" s="3">
        <f t="shared" si="0"/>
        <v>0.488639991302178</v>
      </c>
      <c r="F40" s="3"/>
      <c r="G40" s="3">
        <f>'[1]4C - 5C - 6C - 7C'!$J40</f>
        <v>0.64551148083543008</v>
      </c>
      <c r="H40" s="3">
        <f>'[2]4C - 5C - 6C - 7C'!$J40</f>
        <v>0.56319008551361815</v>
      </c>
      <c r="I40" s="3">
        <f>'[3]4C - 5C - 6C - 7C'!$J40</f>
        <v>0.44099731320584606</v>
      </c>
      <c r="J40" s="3">
        <f t="shared" si="1"/>
        <v>0.54989962651829805</v>
      </c>
      <c r="K40" s="3"/>
      <c r="L40" s="3">
        <f>'[1]4C - 5C - 6C - 7C'!$O40</f>
        <v>1.706084211764483</v>
      </c>
      <c r="M40" s="3">
        <f>'[2]4C - 5C - 6C - 7C'!$O40</f>
        <v>1.6594565680401416</v>
      </c>
      <c r="N40" s="3">
        <f>'[3]4C - 5C - 6C - 7C'!$O40</f>
        <v>1.8611247694403978</v>
      </c>
      <c r="O40" s="3">
        <f t="shared" si="2"/>
        <v>1.7422218497483408</v>
      </c>
      <c r="P40" s="3"/>
      <c r="Q40" s="3">
        <f>'[1]4C - 5C - 6C - 7C'!$T40</f>
        <v>2.5173352354904677</v>
      </c>
      <c r="R40" s="3">
        <f>'[2]4C - 5C - 6C - 7C'!$T40</f>
        <v>2.7458341427447537</v>
      </c>
      <c r="S40" s="3">
        <f>'[3]4C - 5C - 6C - 7C'!$T40</f>
        <v>2.7521130217943552</v>
      </c>
      <c r="T40" s="3">
        <f t="shared" si="3"/>
        <v>2.6717608000098587</v>
      </c>
    </row>
    <row r="41" spans="1:20" x14ac:dyDescent="0.25">
      <c r="A41" s="3">
        <f t="shared" si="4"/>
        <v>5.6666666666666634</v>
      </c>
      <c r="B41" s="3">
        <f>'[1]4C - 5C - 6C - 7C'!$E41</f>
        <v>0.52809761895289586</v>
      </c>
      <c r="C41" s="3">
        <f>'[2]4C - 5C - 6C - 7C'!$E41</f>
        <v>0.49734692310267931</v>
      </c>
      <c r="D41" s="3">
        <f>'[3]4C - 5C - 6C - 7C'!$E41</f>
        <v>0.48757596727877311</v>
      </c>
      <c r="E41" s="3">
        <f t="shared" si="0"/>
        <v>0.50434016977811613</v>
      </c>
      <c r="F41" s="3"/>
      <c r="G41" s="3">
        <f>'[1]4C - 5C - 6C - 7C'!$J41</f>
        <v>0.70498699108248164</v>
      </c>
      <c r="H41" s="3">
        <f>'[2]4C - 5C - 6C - 7C'!$J41</f>
        <v>0.66306192866056235</v>
      </c>
      <c r="I41" s="3">
        <f>'[3]4C - 5C - 6C - 7C'!$J41</f>
        <v>0.45798332831368255</v>
      </c>
      <c r="J41" s="3">
        <f t="shared" si="1"/>
        <v>0.60867741601890879</v>
      </c>
      <c r="K41" s="3"/>
      <c r="L41" s="3">
        <f>'[1]4C - 5C - 6C - 7C'!$O41</f>
        <v>1.9384430181111629</v>
      </c>
      <c r="M41" s="3">
        <f>'[2]4C - 5C - 6C - 7C'!$O41</f>
        <v>1.6480995697056091</v>
      </c>
      <c r="N41" s="3">
        <f>'[3]4C - 5C - 6C - 7C'!$O41</f>
        <v>1.4329339462938344</v>
      </c>
      <c r="O41" s="3">
        <f t="shared" si="2"/>
        <v>1.6731588447035355</v>
      </c>
      <c r="P41" s="3"/>
      <c r="Q41" s="3">
        <f>'[1]4C - 5C - 6C - 7C'!$T41</f>
        <v>3.6320556038971903</v>
      </c>
      <c r="R41" s="3">
        <f>'[2]4C - 5C - 6C - 7C'!$T41</f>
        <v>2.8562410075925655</v>
      </c>
      <c r="S41" s="3">
        <f>'[3]4C - 5C - 6C - 7C'!$T41</f>
        <v>3.2355297275058619</v>
      </c>
      <c r="T41" s="3">
        <f t="shared" si="3"/>
        <v>3.2412754463318727</v>
      </c>
    </row>
    <row r="42" spans="1:20" x14ac:dyDescent="0.25">
      <c r="A42" s="3">
        <f t="shared" si="4"/>
        <v>5.7499999999999964</v>
      </c>
      <c r="B42" s="3">
        <f>'[1]4C - 5C - 6C - 7C'!$E42</f>
        <v>0.50263019568904721</v>
      </c>
      <c r="C42" s="3">
        <f>'[2]4C - 5C - 6C - 7C'!$E42</f>
        <v>0.471690897775706</v>
      </c>
      <c r="D42" s="3">
        <f>'[3]4C - 5C - 6C - 7C'!$E42</f>
        <v>0.48165009021482003</v>
      </c>
      <c r="E42" s="3">
        <f t="shared" si="0"/>
        <v>0.48532372789319106</v>
      </c>
      <c r="F42" s="3"/>
      <c r="G42" s="3">
        <f>'[1]4C - 5C - 6C - 7C'!$J42</f>
        <v>0.73383204764127641</v>
      </c>
      <c r="H42" s="3">
        <f>'[2]4C - 5C - 6C - 7C'!$J42</f>
        <v>0.68662168462843265</v>
      </c>
      <c r="I42" s="3">
        <f>'[3]4C - 5C - 6C - 7C'!$J42</f>
        <v>0.49913038984051322</v>
      </c>
      <c r="J42" s="3">
        <f t="shared" si="1"/>
        <v>0.63986137403674082</v>
      </c>
      <c r="K42" s="3"/>
      <c r="L42" s="3">
        <f>'[1]4C - 5C - 6C - 7C'!$O42</f>
        <v>2.0307735373793729</v>
      </c>
      <c r="M42" s="3">
        <f>'[2]4C - 5C - 6C - 7C'!$O42</f>
        <v>1.5457283598934572</v>
      </c>
      <c r="N42" s="3">
        <f>'[3]4C - 5C - 6C - 7C'!$O42</f>
        <v>1.571372667936533</v>
      </c>
      <c r="O42" s="3">
        <f t="shared" si="2"/>
        <v>1.7159581884031212</v>
      </c>
      <c r="P42" s="3"/>
      <c r="Q42" s="3">
        <f>'[1]4C - 5C - 6C - 7C'!$T42</f>
        <v>2.8451640233294331</v>
      </c>
      <c r="R42" s="3">
        <f>'[2]4C - 5C - 6C - 7C'!$T42</f>
        <v>3.0803655193768402</v>
      </c>
      <c r="S42" s="3">
        <f>'[3]4C - 5C - 6C - 7C'!$T42</f>
        <v>3.0770847291047327</v>
      </c>
      <c r="T42" s="3">
        <f t="shared" si="3"/>
        <v>3.0008714239370025</v>
      </c>
    </row>
    <row r="43" spans="1:20" x14ac:dyDescent="0.25">
      <c r="A43" s="3">
        <f t="shared" si="4"/>
        <v>5.8333333333333295</v>
      </c>
      <c r="B43" s="3">
        <f>'[1]4C - 5C - 6C - 7C'!$E43</f>
        <v>0.49674196216957811</v>
      </c>
      <c r="C43" s="3">
        <f>'[2]4C - 5C - 6C - 7C'!$E43</f>
        <v>0.45288806696373002</v>
      </c>
      <c r="D43" s="3">
        <f>'[3]4C - 5C - 6C - 7C'!$E43</f>
        <v>0.48142386845321017</v>
      </c>
      <c r="E43" s="3">
        <f t="shared" si="0"/>
        <v>0.47701796586217277</v>
      </c>
      <c r="F43" s="3"/>
      <c r="G43" s="3">
        <f>'[1]4C - 5C - 6C - 7C'!$J43</f>
        <v>0.61972207478599428</v>
      </c>
      <c r="H43" s="3">
        <f>'[2]4C - 5C - 6C - 7C'!$J43</f>
        <v>0.56393243737530097</v>
      </c>
      <c r="I43" s="3">
        <f>'[3]4C - 5C - 6C - 7C'!$J43</f>
        <v>0.46302885196164173</v>
      </c>
      <c r="J43" s="3">
        <f t="shared" si="1"/>
        <v>0.54889445470764564</v>
      </c>
      <c r="K43" s="3"/>
      <c r="L43" s="3">
        <f>'[1]4C - 5C - 6C - 7C'!$O43</f>
        <v>1.9864847464378856</v>
      </c>
      <c r="M43" s="3">
        <f>'[2]4C - 5C - 6C - 7C'!$O43</f>
        <v>1.390639995935198</v>
      </c>
      <c r="N43" s="3">
        <f>'[3]4C - 5C - 6C - 7C'!$O43</f>
        <v>1.8437918124673613</v>
      </c>
      <c r="O43" s="3">
        <f t="shared" si="2"/>
        <v>1.7403055182801481</v>
      </c>
      <c r="P43" s="3"/>
      <c r="Q43" s="3">
        <f>'[1]4C - 5C - 6C - 7C'!$T43</f>
        <v>2.7571489171179446</v>
      </c>
      <c r="R43" s="3">
        <f>'[2]4C - 5C - 6C - 7C'!$T43</f>
        <v>3.4196179894870498</v>
      </c>
      <c r="S43" s="3">
        <f>'[3]4C - 5C - 6C - 7C'!$T43</f>
        <v>3.1013784847098105</v>
      </c>
      <c r="T43" s="3">
        <f t="shared" si="3"/>
        <v>3.0927151304382683</v>
      </c>
    </row>
    <row r="44" spans="1:20" x14ac:dyDescent="0.25">
      <c r="A44" s="3">
        <f t="shared" si="4"/>
        <v>5.9166666666666625</v>
      </c>
      <c r="B44" s="3">
        <f>'[1]4C - 5C - 6C - 7C'!$E44</f>
        <v>0.48810751994110491</v>
      </c>
      <c r="C44" s="3">
        <f>'[2]4C - 5C - 6C - 7C'!$E44</f>
        <v>0.45160180339441669</v>
      </c>
      <c r="D44" s="3">
        <f>'[3]4C - 5C - 6C - 7C'!$E44</f>
        <v>0.45742244708886753</v>
      </c>
      <c r="E44" s="3">
        <f t="shared" si="0"/>
        <v>0.46571059014146304</v>
      </c>
      <c r="F44" s="3"/>
      <c r="G44" s="3">
        <f>'[1]4C - 5C - 6C - 7C'!$J44</f>
        <v>0.69268689489204427</v>
      </c>
      <c r="H44" s="3">
        <f>'[2]4C - 5C - 6C - 7C'!$J44</f>
        <v>0.63841003933132778</v>
      </c>
      <c r="I44" s="3">
        <f>'[3]4C - 5C - 6C - 7C'!$J44</f>
        <v>0.43614876826873072</v>
      </c>
      <c r="J44" s="3">
        <f t="shared" si="1"/>
        <v>0.58908190083070089</v>
      </c>
      <c r="K44" s="3"/>
      <c r="L44" s="3">
        <f>'[1]4C - 5C - 6C - 7C'!$O44</f>
        <v>1.7310819056789537</v>
      </c>
      <c r="M44" s="3">
        <f>'[2]4C - 5C - 6C - 7C'!$O44</f>
        <v>1.3753910781657188</v>
      </c>
      <c r="N44" s="3">
        <f>'[3]4C - 5C - 6C - 7C'!$O44</f>
        <v>1.9981363714118971</v>
      </c>
      <c r="O44" s="3">
        <f t="shared" si="2"/>
        <v>1.70153645175219</v>
      </c>
      <c r="P44" s="3"/>
      <c r="Q44" s="3">
        <f>'[1]4C - 5C - 6C - 7C'!$T44</f>
        <v>2.6441313670281983</v>
      </c>
      <c r="R44" s="3">
        <f>'[2]4C - 5C - 6C - 7C'!$T44</f>
        <v>3.0728033275121058</v>
      </c>
      <c r="S44" s="3">
        <f>'[3]4C - 5C - 6C - 7C'!$T44</f>
        <v>2.7174871485806458</v>
      </c>
      <c r="T44" s="3">
        <f t="shared" si="3"/>
        <v>2.8114739477069839</v>
      </c>
    </row>
    <row r="45" spans="1:20" x14ac:dyDescent="0.25">
      <c r="A45" s="3">
        <f t="shared" si="4"/>
        <v>5.9999999999999956</v>
      </c>
      <c r="B45" s="3">
        <f>'[1]4C - 5C - 6C - 7C'!$E45</f>
        <v>0.47251616700331611</v>
      </c>
      <c r="C45" s="3">
        <f>'[2]4C - 5C - 6C - 7C'!$E45</f>
        <v>0.48789242537381716</v>
      </c>
      <c r="D45" s="3">
        <f>'[3]4C - 5C - 6C - 7C'!$E45</f>
        <v>0.43932020414696343</v>
      </c>
      <c r="E45" s="3">
        <f t="shared" si="0"/>
        <v>0.46657626550803227</v>
      </c>
      <c r="F45" s="3"/>
      <c r="G45" s="3">
        <f>'[1]4C - 5C - 6C - 7C'!$J45</f>
        <v>0.5982898483507374</v>
      </c>
      <c r="H45" s="3">
        <f>'[2]4C - 5C - 6C - 7C'!$J45</f>
        <v>0.52550094503261147</v>
      </c>
      <c r="I45" s="3">
        <f>'[3]4C - 5C - 6C - 7C'!$J45</f>
        <v>0.46664472699667592</v>
      </c>
      <c r="J45" s="3">
        <f t="shared" si="1"/>
        <v>0.53014517346000822</v>
      </c>
      <c r="K45" s="3"/>
      <c r="L45" s="3">
        <f>'[1]4C - 5C - 6C - 7C'!$O45</f>
        <v>1.6776085297219816</v>
      </c>
      <c r="M45" s="3">
        <f>'[2]4C - 5C - 6C - 7C'!$O45</f>
        <v>1.3128302528811644</v>
      </c>
      <c r="N45" s="3">
        <f>'[3]4C - 5C - 6C - 7C'!$O45</f>
        <v>1.5690566172683862</v>
      </c>
      <c r="O45" s="3">
        <f t="shared" si="2"/>
        <v>1.5198317999571775</v>
      </c>
      <c r="P45" s="3"/>
      <c r="Q45" s="3">
        <f>'[1]4C - 5C - 6C - 7C'!$T45</f>
        <v>2.3570657150330807</v>
      </c>
      <c r="R45" s="3">
        <f>'[2]4C - 5C - 6C - 7C'!$T45</f>
        <v>2.7095639768371682</v>
      </c>
      <c r="S45" s="3">
        <f>'[3]4C - 5C - 6C - 7C'!$T45</f>
        <v>3.0177179461985206</v>
      </c>
      <c r="T45" s="3">
        <f t="shared" si="3"/>
        <v>2.6947825460229233</v>
      </c>
    </row>
    <row r="46" spans="1:20" x14ac:dyDescent="0.25">
      <c r="A46" s="3">
        <f t="shared" si="4"/>
        <v>6.0833333333333286</v>
      </c>
      <c r="B46" s="3">
        <f>'[1]4C - 5C - 6C - 7C'!$E46</f>
        <v>0.49486037499541652</v>
      </c>
      <c r="C46" s="3">
        <f>'[2]4C - 5C - 6C - 7C'!$E46</f>
        <v>0.50834379552590281</v>
      </c>
      <c r="D46" s="3">
        <f>'[3]4C - 5C - 6C - 7C'!$E46</f>
        <v>0.50247058043992276</v>
      </c>
      <c r="E46" s="3">
        <f t="shared" si="0"/>
        <v>0.50189158365374731</v>
      </c>
      <c r="F46" s="3"/>
      <c r="G46" s="3">
        <f>'[1]4C - 5C - 6C - 7C'!$J46</f>
        <v>0.59557002578090201</v>
      </c>
      <c r="H46" s="3">
        <f>'[2]4C - 5C - 6C - 7C'!$J46</f>
        <v>0.53255924469798721</v>
      </c>
      <c r="I46" s="3">
        <f>'[3]4C - 5C - 6C - 7C'!$J46</f>
        <v>0.48563590879823254</v>
      </c>
      <c r="J46" s="3">
        <f t="shared" si="1"/>
        <v>0.53792172642570724</v>
      </c>
      <c r="K46" s="3"/>
      <c r="L46" s="3">
        <f>'[1]4C - 5C - 6C - 7C'!$O46</f>
        <v>1.6153413412917428</v>
      </c>
      <c r="M46" s="3">
        <f>'[2]4C - 5C - 6C - 7C'!$O46</f>
        <v>1.3437263525357173</v>
      </c>
      <c r="N46" s="3">
        <f>'[3]4C - 5C - 6C - 7C'!$O46</f>
        <v>1.8990004285591702</v>
      </c>
      <c r="O46" s="3">
        <f t="shared" si="2"/>
        <v>1.6193560407955434</v>
      </c>
      <c r="P46" s="3"/>
      <c r="Q46" s="3">
        <f>'[1]4C - 5C - 6C - 7C'!$T46</f>
        <v>4.1547864533364107</v>
      </c>
      <c r="R46" s="3">
        <f>'[2]4C - 5C - 6C - 7C'!$T46</f>
        <v>3.1753350698182552</v>
      </c>
      <c r="S46" s="3">
        <f>'[3]4C - 5C - 6C - 7C'!$T46</f>
        <v>2.6752357056825442</v>
      </c>
      <c r="T46" s="3">
        <f t="shared" si="3"/>
        <v>3.3351190762790703</v>
      </c>
    </row>
    <row r="47" spans="1:20" x14ac:dyDescent="0.25">
      <c r="A47" s="3">
        <f t="shared" si="4"/>
        <v>6.1666666666666616</v>
      </c>
      <c r="B47" s="3">
        <f>'[1]4C - 5C - 6C - 7C'!$E47</f>
        <v>0.48786557753077903</v>
      </c>
      <c r="C47" s="3">
        <f>'[2]4C - 5C - 6C - 7C'!$E47</f>
        <v>0.41838935093644591</v>
      </c>
      <c r="D47" s="3">
        <f>'[3]4C - 5C - 6C - 7C'!$E47</f>
        <v>0.5512484578879201</v>
      </c>
      <c r="E47" s="3">
        <f t="shared" si="0"/>
        <v>0.48583446211838172</v>
      </c>
      <c r="F47" s="3"/>
      <c r="G47" s="3">
        <f>'[1]4C - 5C - 6C - 7C'!$J47</f>
        <v>0.57859418850989697</v>
      </c>
      <c r="H47" s="3">
        <f>'[2]4C - 5C - 6C - 7C'!$J47</f>
        <v>0.60490812877970734</v>
      </c>
      <c r="I47" s="3">
        <f>'[3]4C - 5C - 6C - 7C'!$J47</f>
        <v>0.55978715046519922</v>
      </c>
      <c r="J47" s="3">
        <f t="shared" si="1"/>
        <v>0.58109648925160118</v>
      </c>
      <c r="K47" s="3"/>
      <c r="L47" s="3">
        <f>'[1]4C - 5C - 6C - 7C'!$O47</f>
        <v>1.8220430722051812</v>
      </c>
      <c r="M47" s="3">
        <f>'[2]4C - 5C - 6C - 7C'!$O47</f>
        <v>1.4437350122650117</v>
      </c>
      <c r="N47" s="3">
        <f>'[3]4C - 5C - 6C - 7C'!$O47</f>
        <v>1.4187573072270667</v>
      </c>
      <c r="O47" s="3">
        <f t="shared" si="2"/>
        <v>1.56151179723242</v>
      </c>
      <c r="P47" s="3"/>
      <c r="Q47" s="3">
        <f>'[1]4C - 5C - 6C - 7C'!$T47</f>
        <v>3.3015186389618938</v>
      </c>
      <c r="R47" s="3">
        <f>'[2]4C - 5C - 6C - 7C'!$T47</f>
        <v>3.1672039688268145</v>
      </c>
      <c r="S47" s="3">
        <f>'[3]4C - 5C - 6C - 7C'!$T47</f>
        <v>2.4817873897337641</v>
      </c>
      <c r="T47" s="3">
        <f t="shared" si="3"/>
        <v>2.9835033325074907</v>
      </c>
    </row>
    <row r="48" spans="1:20" x14ac:dyDescent="0.25">
      <c r="A48" s="3">
        <f t="shared" si="4"/>
        <v>6.2499999999999947</v>
      </c>
      <c r="B48" s="3">
        <f>'[1]4C - 5C - 6C - 7C'!$E48</f>
        <v>0.48564964154408463</v>
      </c>
      <c r="C48" s="3">
        <f>'[2]4C - 5C - 6C - 7C'!$E48</f>
        <v>0.40770874252293116</v>
      </c>
      <c r="D48" s="3">
        <f>'[3]4C - 5C - 6C - 7C'!$E48</f>
        <v>0.56152889591261179</v>
      </c>
      <c r="E48" s="3">
        <f t="shared" si="0"/>
        <v>0.48496242665987593</v>
      </c>
      <c r="F48" s="3"/>
      <c r="G48" s="3">
        <f>'[1]4C - 5C - 6C - 7C'!$J48</f>
        <v>0.46689243032684868</v>
      </c>
      <c r="H48" s="3">
        <f>'[2]4C - 5C - 6C - 7C'!$J48</f>
        <v>0.52941660073793761</v>
      </c>
      <c r="I48" s="3">
        <f>'[3]4C - 5C - 6C - 7C'!$J48</f>
        <v>0.49513004908207958</v>
      </c>
      <c r="J48" s="3">
        <f t="shared" si="1"/>
        <v>0.49714636004895524</v>
      </c>
      <c r="K48" s="3"/>
      <c r="L48" s="3">
        <f>'[1]4C - 5C - 6C - 7C'!$O48</f>
        <v>1.8195533467061189</v>
      </c>
      <c r="M48" s="3">
        <f>'[2]4C - 5C - 6C - 7C'!$O48</f>
        <v>1.6051148374215625</v>
      </c>
      <c r="N48" s="3">
        <f>'[3]4C - 5C - 6C - 7C'!$O48</f>
        <v>1.5926813297122793</v>
      </c>
      <c r="O48" s="3">
        <f t="shared" si="2"/>
        <v>1.6724498379466537</v>
      </c>
      <c r="P48" s="3"/>
      <c r="Q48" s="3">
        <f>'[1]4C - 5C - 6C - 7C'!$T48</f>
        <v>2.8807606623035249</v>
      </c>
      <c r="R48" s="3">
        <f>'[2]4C - 5C - 6C - 7C'!$T48</f>
        <v>2.8642269397771805</v>
      </c>
      <c r="S48" s="3">
        <f>'[3]4C - 5C - 6C - 7C'!$T48</f>
        <v>2.4006377401033467</v>
      </c>
      <c r="T48" s="3">
        <f t="shared" si="3"/>
        <v>2.715208447394684</v>
      </c>
    </row>
    <row r="49" spans="1:20" x14ac:dyDescent="0.25">
      <c r="A49" s="3">
        <f t="shared" si="4"/>
        <v>6.3333333333333277</v>
      </c>
      <c r="B49" s="3">
        <f>'[1]4C - 5C - 6C - 7C'!$E49</f>
        <v>0.48552608474728093</v>
      </c>
      <c r="C49" s="3">
        <f>'[2]4C - 5C - 6C - 7C'!$E49</f>
        <v>0.45488744283122717</v>
      </c>
      <c r="D49" s="3">
        <f>'[3]4C - 5C - 6C - 7C'!$E49</f>
        <v>0.49341479657811277</v>
      </c>
      <c r="E49" s="3">
        <f t="shared" si="0"/>
        <v>0.47794277471887364</v>
      </c>
      <c r="F49" s="3"/>
      <c r="G49" s="3">
        <f>'[1]4C - 5C - 6C - 7C'!$J49</f>
        <v>0.5164004332261326</v>
      </c>
      <c r="H49" s="3">
        <f>'[2]4C - 5C - 6C - 7C'!$J49</f>
        <v>0.50654763031399164</v>
      </c>
      <c r="I49" s="3">
        <f>'[3]4C - 5C - 6C - 7C'!$J49</f>
        <v>0.53106651243374459</v>
      </c>
      <c r="J49" s="3">
        <f t="shared" si="1"/>
        <v>0.51800485865795631</v>
      </c>
      <c r="K49" s="3"/>
      <c r="L49" s="3">
        <f>'[1]4C - 5C - 6C - 7C'!$O49</f>
        <v>1.8241547724334088</v>
      </c>
      <c r="M49" s="3">
        <f>'[2]4C - 5C - 6C - 7C'!$O49</f>
        <v>1.7132190517511456</v>
      </c>
      <c r="N49" s="3">
        <f>'[3]4C - 5C - 6C - 7C'!$O49</f>
        <v>1.4090035255517706</v>
      </c>
      <c r="O49" s="3">
        <f t="shared" si="2"/>
        <v>1.6487924499121085</v>
      </c>
      <c r="P49" s="3"/>
      <c r="Q49" s="3">
        <f>'[1]4C - 5C - 6C - 7C'!$T49</f>
        <v>2.5346254452931096</v>
      </c>
      <c r="R49" s="3">
        <f>'[2]4C - 5C - 6C - 7C'!$T49</f>
        <v>2.6442712325696807</v>
      </c>
      <c r="S49" s="3">
        <f>'[3]4C - 5C - 6C - 7C'!$T49</f>
        <v>2.5335999269596314</v>
      </c>
      <c r="T49" s="3">
        <f t="shared" si="3"/>
        <v>2.5708322016074736</v>
      </c>
    </row>
    <row r="50" spans="1:20" x14ac:dyDescent="0.25">
      <c r="A50" s="3">
        <f t="shared" si="4"/>
        <v>6.4166666666666607</v>
      </c>
      <c r="B50" s="3">
        <f>'[1]4C - 5C - 6C - 7C'!$E50</f>
        <v>0.48330909865431837</v>
      </c>
      <c r="C50" s="3">
        <f>'[2]4C - 5C - 6C - 7C'!$E50</f>
        <v>0.39332689790763309</v>
      </c>
      <c r="D50" s="3">
        <f>'[3]4C - 5C - 6C - 7C'!$E50</f>
        <v>0.52641036405886033</v>
      </c>
      <c r="E50" s="3">
        <f t="shared" si="0"/>
        <v>0.46768212020693722</v>
      </c>
      <c r="F50" s="3"/>
      <c r="G50" s="3">
        <f>'[1]4C - 5C - 6C - 7C'!$J50</f>
        <v>0.65020219061309248</v>
      </c>
      <c r="H50" s="3">
        <f>'[2]4C - 5C - 6C - 7C'!$J50</f>
        <v>0.50168917603065089</v>
      </c>
      <c r="I50" s="3">
        <f>'[3]4C - 5C - 6C - 7C'!$J50</f>
        <v>0.47688943587070104</v>
      </c>
      <c r="J50" s="3">
        <f t="shared" si="1"/>
        <v>0.54292693417148141</v>
      </c>
      <c r="K50" s="3"/>
      <c r="L50" s="3">
        <f>'[1]4C - 5C - 6C - 7C'!$O50</f>
        <v>1.8227716108795147</v>
      </c>
      <c r="M50" s="3">
        <f>'[2]4C - 5C - 6C - 7C'!$O50</f>
        <v>1.610766917110442</v>
      </c>
      <c r="N50" s="3">
        <f>'[3]4C - 5C - 6C - 7C'!$O50</f>
        <v>1.2860441290051834</v>
      </c>
      <c r="O50" s="3">
        <f t="shared" si="2"/>
        <v>1.5731942189983801</v>
      </c>
      <c r="P50" s="3"/>
      <c r="Q50" s="3">
        <f>'[1]4C - 5C - 6C - 7C'!$T50</f>
        <v>2.7342825493641474</v>
      </c>
      <c r="R50" s="3">
        <f>'[2]4C - 5C - 6C - 7C'!$T50</f>
        <v>3.1398643324981115</v>
      </c>
      <c r="S50" s="3">
        <f>'[3]4C - 5C - 6C - 7C'!$T50</f>
        <v>3.2929440551173021</v>
      </c>
      <c r="T50" s="3">
        <f t="shared" si="3"/>
        <v>3.0556969789931876</v>
      </c>
    </row>
    <row r="51" spans="1:20" x14ac:dyDescent="0.25">
      <c r="A51" s="3">
        <f t="shared" si="4"/>
        <v>6.4999999999999938</v>
      </c>
      <c r="B51" s="3">
        <f>'[1]4C - 5C - 6C - 7C'!$E51</f>
        <v>0.504326287919866</v>
      </c>
      <c r="C51" s="3">
        <f>'[2]4C - 5C - 6C - 7C'!$E51</f>
        <v>0.38980511137969487</v>
      </c>
      <c r="D51" s="3">
        <f>'[3]4C - 5C - 6C - 7C'!$E51</f>
        <v>0.54567531938949188</v>
      </c>
      <c r="E51" s="3">
        <f t="shared" si="0"/>
        <v>0.47993557289635086</v>
      </c>
      <c r="F51" s="3"/>
      <c r="G51" s="3">
        <f>'[1]4C - 5C - 6C - 7C'!$J51</f>
        <v>0.54237535132544834</v>
      </c>
      <c r="H51" s="3">
        <f>'[2]4C - 5C - 6C - 7C'!$J51</f>
        <v>0.53948318078147772</v>
      </c>
      <c r="I51" s="3">
        <f>'[3]4C - 5C - 6C - 7C'!$J51</f>
        <v>0.57084478643007586</v>
      </c>
      <c r="J51" s="3">
        <f t="shared" si="1"/>
        <v>0.55090110617900068</v>
      </c>
      <c r="K51" s="3"/>
      <c r="L51" s="3">
        <f>'[1]4C - 5C - 6C - 7C'!$O51</f>
        <v>1.4861715482464337</v>
      </c>
      <c r="M51" s="3">
        <f>'[2]4C - 5C - 6C - 7C'!$O51</f>
        <v>1.4730679609619328</v>
      </c>
      <c r="N51" s="3">
        <f>'[3]4C - 5C - 6C - 7C'!$O51</f>
        <v>1.3425469133858114</v>
      </c>
      <c r="O51" s="3">
        <f t="shared" si="2"/>
        <v>1.4339288075313927</v>
      </c>
      <c r="P51" s="3"/>
      <c r="Q51" s="3">
        <f>'[1]4C - 5C - 6C - 7C'!$T51</f>
        <v>2.715697327654393</v>
      </c>
      <c r="R51" s="3">
        <f>'[2]4C - 5C - 6C - 7C'!$T51</f>
        <v>2.8844055999853824</v>
      </c>
      <c r="S51" s="3">
        <f>'[3]4C - 5C - 6C - 7C'!$T51</f>
        <v>2.8870181184493688</v>
      </c>
      <c r="T51" s="3">
        <f t="shared" si="3"/>
        <v>2.8290403486963811</v>
      </c>
    </row>
    <row r="52" spans="1:20" x14ac:dyDescent="0.25">
      <c r="A52" s="3">
        <f t="shared" si="4"/>
        <v>6.5833333333333268</v>
      </c>
      <c r="B52" s="3">
        <f>'[1]4C - 5C - 6C - 7C'!$E52</f>
        <v>0.53436011988266896</v>
      </c>
      <c r="C52" s="3">
        <f>'[2]4C - 5C - 6C - 7C'!$E52</f>
        <v>0.43028709159831574</v>
      </c>
      <c r="D52" s="3">
        <f>'[3]4C - 5C - 6C - 7C'!$E52</f>
        <v>0.501392834034878</v>
      </c>
      <c r="E52" s="3">
        <f t="shared" si="0"/>
        <v>0.4886800151719542</v>
      </c>
      <c r="F52" s="3"/>
      <c r="G52" s="3">
        <f>'[1]4C - 5C - 6C - 7C'!$J52</f>
        <v>0.51865052644658838</v>
      </c>
      <c r="H52" s="3">
        <f>'[2]4C - 5C - 6C - 7C'!$J52</f>
        <v>0.57083883756479636</v>
      </c>
      <c r="I52" s="3">
        <f>'[3]4C - 5C - 6C - 7C'!$J52</f>
        <v>0.50431471839488784</v>
      </c>
      <c r="J52" s="3">
        <f t="shared" si="1"/>
        <v>0.53126802746875745</v>
      </c>
      <c r="K52" s="3"/>
      <c r="L52" s="3">
        <f>'[1]4C - 5C - 6C - 7C'!$O52</f>
        <v>1.9057078147657391</v>
      </c>
      <c r="M52" s="3">
        <f>'[2]4C - 5C - 6C - 7C'!$O52</f>
        <v>1.4501845937918363</v>
      </c>
      <c r="N52" s="3">
        <f>'[3]4C - 5C - 6C - 7C'!$O52</f>
        <v>1.5063198443461172</v>
      </c>
      <c r="O52" s="3">
        <f t="shared" si="2"/>
        <v>1.6207374176345641</v>
      </c>
      <c r="P52" s="3"/>
      <c r="Q52" s="3">
        <f>'[1]4C - 5C - 6C - 7C'!$T52</f>
        <v>2.352180873487328</v>
      </c>
      <c r="R52" s="3">
        <f>'[2]4C - 5C - 6C - 7C'!$T52</f>
        <v>2.8232070592827734</v>
      </c>
      <c r="S52" s="3">
        <f>'[3]4C - 5C - 6C - 7C'!$T52</f>
        <v>2.7994185930195616</v>
      </c>
      <c r="T52" s="3">
        <f t="shared" si="3"/>
        <v>2.6582688419298877</v>
      </c>
    </row>
    <row r="53" spans="1:20" x14ac:dyDescent="0.25">
      <c r="A53" s="3">
        <f t="shared" si="4"/>
        <v>6.6666666666666599</v>
      </c>
      <c r="B53" s="3">
        <f>'[1]4C - 5C - 6C - 7C'!$E53</f>
        <v>0.53865826534301087</v>
      </c>
      <c r="C53" s="3">
        <f>'[2]4C - 5C - 6C - 7C'!$E53</f>
        <v>0.44416797266567326</v>
      </c>
      <c r="D53" s="3">
        <f>'[3]4C - 5C - 6C - 7C'!$E53</f>
        <v>0.52643342809768057</v>
      </c>
      <c r="E53" s="3">
        <f t="shared" si="0"/>
        <v>0.50308655536878821</v>
      </c>
      <c r="F53" s="3"/>
      <c r="G53" s="3">
        <f>'[1]4C - 5C - 6C - 7C'!$J53</f>
        <v>0.56159058268179241</v>
      </c>
      <c r="H53" s="3">
        <f>'[2]4C - 5C - 6C - 7C'!$J53</f>
        <v>0.67405635314510559</v>
      </c>
      <c r="I53" s="3">
        <f>'[3]4C - 5C - 6C - 7C'!$J53</f>
        <v>0.49855031434527675</v>
      </c>
      <c r="J53" s="3">
        <f t="shared" si="1"/>
        <v>0.57806575005739158</v>
      </c>
      <c r="K53" s="3"/>
      <c r="L53" s="3">
        <f>'[1]4C - 5C - 6C - 7C'!$O53</f>
        <v>1.7266991002522825</v>
      </c>
      <c r="M53" s="3">
        <f>'[2]4C - 5C - 6C - 7C'!$O53</f>
        <v>1.499368424592175</v>
      </c>
      <c r="N53" s="3">
        <f>'[3]4C - 5C - 6C - 7C'!$O53</f>
        <v>1.4250257472101415</v>
      </c>
      <c r="O53" s="3">
        <f t="shared" si="2"/>
        <v>1.5503644240181995</v>
      </c>
      <c r="P53" s="3"/>
      <c r="Q53" s="3">
        <f>'[1]4C - 5C - 6C - 7C'!$T53</f>
        <v>2.5315310333123273</v>
      </c>
      <c r="R53" s="3">
        <f>'[2]4C - 5C - 6C - 7C'!$T53</f>
        <v>3.0755339694805843</v>
      </c>
      <c r="S53" s="3">
        <f>'[3]4C - 5C - 6C - 7C'!$T53</f>
        <v>2.7134499096828764</v>
      </c>
      <c r="T53" s="3">
        <f t="shared" si="3"/>
        <v>2.7735049708252624</v>
      </c>
    </row>
    <row r="54" spans="1:20" x14ac:dyDescent="0.25">
      <c r="A54" s="3">
        <f t="shared" si="4"/>
        <v>6.7499999999999929</v>
      </c>
      <c r="B54" s="3">
        <f>'[1]4C - 5C - 6C - 7C'!$E54</f>
        <v>0.5130785188416741</v>
      </c>
      <c r="C54" s="3">
        <f>'[2]4C - 5C - 6C - 7C'!$E54</f>
        <v>0.41902082346885261</v>
      </c>
      <c r="D54" s="3">
        <f>'[3]4C - 5C - 6C - 7C'!$E54</f>
        <v>0.46457824053576791</v>
      </c>
      <c r="E54" s="3">
        <f t="shared" si="0"/>
        <v>0.46555919428209824</v>
      </c>
      <c r="F54" s="3"/>
      <c r="G54" s="3">
        <f>'[1]4C - 5C - 6C - 7C'!$J54</f>
        <v>0.73684030305019799</v>
      </c>
      <c r="H54" s="3">
        <f>'[2]4C - 5C - 6C - 7C'!$J54</f>
        <v>0.64969550056588621</v>
      </c>
      <c r="I54" s="3">
        <f>'[3]4C - 5C - 6C - 7C'!$J54</f>
        <v>0.45411839081484873</v>
      </c>
      <c r="J54" s="3">
        <f t="shared" si="1"/>
        <v>0.61355139814364434</v>
      </c>
      <c r="K54" s="3"/>
      <c r="L54" s="3">
        <f>'[1]4C - 5C - 6C - 7C'!$O54</f>
        <v>1.8134705692464912</v>
      </c>
      <c r="M54" s="3">
        <f>'[2]4C - 5C - 6C - 7C'!$O54</f>
        <v>1.8288000070669979</v>
      </c>
      <c r="N54" s="3">
        <f>'[3]4C - 5C - 6C - 7C'!$O54</f>
        <v>1.9371187558825098</v>
      </c>
      <c r="O54" s="3">
        <f t="shared" si="2"/>
        <v>1.8597964440653332</v>
      </c>
      <c r="P54" s="3"/>
      <c r="Q54" s="3">
        <f>'[1]4C - 5C - 6C - 7C'!$T54</f>
        <v>2.837304918467892</v>
      </c>
      <c r="R54" s="3">
        <f>'[2]4C - 5C - 6C - 7C'!$T54</f>
        <v>2.9240129243309601</v>
      </c>
      <c r="S54" s="3">
        <f>'[3]4C - 5C - 6C - 7C'!$T54</f>
        <v>2.8442162816907124</v>
      </c>
      <c r="T54" s="3">
        <f t="shared" si="3"/>
        <v>2.8685113748298545</v>
      </c>
    </row>
    <row r="55" spans="1:20" x14ac:dyDescent="0.25">
      <c r="A55" s="3">
        <f t="shared" si="4"/>
        <v>6.8333333333333259</v>
      </c>
      <c r="B55" s="3">
        <f>'[1]4C - 5C - 6C - 7C'!$E55</f>
        <v>0.49515601422996397</v>
      </c>
      <c r="C55" s="3">
        <f>'[2]4C - 5C - 6C - 7C'!$E55</f>
        <v>0.43294820507416343</v>
      </c>
      <c r="D55" s="3">
        <f>'[3]4C - 5C - 6C - 7C'!$E55</f>
        <v>0.48723176058539081</v>
      </c>
      <c r="E55" s="3">
        <f t="shared" si="0"/>
        <v>0.47177865996317275</v>
      </c>
      <c r="F55" s="3"/>
      <c r="G55" s="3">
        <f>'[1]4C - 5C - 6C - 7C'!$J55</f>
        <v>0.9186420222064211</v>
      </c>
      <c r="H55" s="3">
        <f>'[2]4C - 5C - 6C - 7C'!$J55</f>
        <v>0.6878220185252365</v>
      </c>
      <c r="I55" s="3">
        <f>'[3]4C - 5C - 6C - 7C'!$J55</f>
        <v>0.48266507347962828</v>
      </c>
      <c r="J55" s="3">
        <f t="shared" si="1"/>
        <v>0.69637637140376185</v>
      </c>
      <c r="K55" s="3"/>
      <c r="L55" s="3">
        <f>'[1]4C - 5C - 6C - 7C'!$O55</f>
        <v>1.9213741761366376</v>
      </c>
      <c r="M55" s="3">
        <f>'[2]4C - 5C - 6C - 7C'!$O55</f>
        <v>1.6276560558332087</v>
      </c>
      <c r="N55" s="3">
        <f>'[3]4C - 5C - 6C - 7C'!$O55</f>
        <v>1.777051091657575</v>
      </c>
      <c r="O55" s="3">
        <f t="shared" si="2"/>
        <v>1.7753604412091404</v>
      </c>
      <c r="P55" s="3"/>
      <c r="Q55" s="3">
        <f>'[1]4C - 5C - 6C - 7C'!$T55</f>
        <v>2.5771292878508842</v>
      </c>
      <c r="R55" s="3">
        <f>'[2]4C - 5C - 6C - 7C'!$T55</f>
        <v>2.9307548241152275</v>
      </c>
      <c r="S55" s="3">
        <f>'[3]4C - 5C - 6C - 7C'!$T55</f>
        <v>2.6763978370168422</v>
      </c>
      <c r="T55" s="3">
        <f t="shared" si="3"/>
        <v>2.7280939829943178</v>
      </c>
    </row>
    <row r="56" spans="1:20" x14ac:dyDescent="0.25">
      <c r="A56" s="3">
        <f t="shared" si="4"/>
        <v>6.916666666666659</v>
      </c>
      <c r="B56" s="3">
        <f>'[1]4C - 5C - 6C - 7C'!$E56</f>
        <v>0.46340045860763257</v>
      </c>
      <c r="C56" s="3">
        <f>'[2]4C - 5C - 6C - 7C'!$E56</f>
        <v>0.43542091292714791</v>
      </c>
      <c r="D56" s="3">
        <f>'[3]4C - 5C - 6C - 7C'!$E56</f>
        <v>0.45085363071401047</v>
      </c>
      <c r="E56" s="3">
        <f t="shared" si="0"/>
        <v>0.44989166741626363</v>
      </c>
      <c r="F56" s="3"/>
      <c r="G56" s="3">
        <f>'[1]4C - 5C - 6C - 7C'!$J56</f>
        <v>0.58220183233180522</v>
      </c>
      <c r="H56" s="3">
        <f>'[2]4C - 5C - 6C - 7C'!$J56</f>
        <v>0.75866199606614315</v>
      </c>
      <c r="I56" s="3">
        <f>'[3]4C - 5C - 6C - 7C'!$J56</f>
        <v>0.57747436297685661</v>
      </c>
      <c r="J56" s="3">
        <f t="shared" si="1"/>
        <v>0.63944606379160163</v>
      </c>
      <c r="K56" s="3"/>
      <c r="L56" s="3">
        <f>'[1]4C - 5C - 6C - 7C'!$O56</f>
        <v>1.8479227597665795</v>
      </c>
      <c r="M56" s="3">
        <f>'[2]4C - 5C - 6C - 7C'!$O56</f>
        <v>1.6600547367781529</v>
      </c>
      <c r="N56" s="3">
        <f>'[3]4C - 5C - 6C - 7C'!$O56</f>
        <v>1.5550461780815725</v>
      </c>
      <c r="O56" s="3">
        <f t="shared" si="2"/>
        <v>1.6876745582087682</v>
      </c>
      <c r="P56" s="3"/>
      <c r="Q56" s="3">
        <f>'[1]4C - 5C - 6C - 7C'!$T56</f>
        <v>2.7623407429706131</v>
      </c>
      <c r="R56" s="3">
        <f>'[2]4C - 5C - 6C - 7C'!$T56</f>
        <v>2.2455314273491354</v>
      </c>
      <c r="S56" s="3">
        <f>'[3]4C - 5C - 6C - 7C'!$T56</f>
        <v>2.4605219355048269</v>
      </c>
      <c r="T56" s="3">
        <f t="shared" si="3"/>
        <v>2.4894647019415252</v>
      </c>
    </row>
    <row r="57" spans="1:20" x14ac:dyDescent="0.25">
      <c r="A57" s="3">
        <f t="shared" si="4"/>
        <v>6.999999999999992</v>
      </c>
      <c r="B57" s="3">
        <f>'[1]4C - 5C - 6C - 7C'!$E57</f>
        <v>0.44620806346391689</v>
      </c>
      <c r="C57" s="3">
        <f>'[2]4C - 5C - 6C - 7C'!$E57</f>
        <v>0.4416892024366551</v>
      </c>
      <c r="D57" s="3">
        <f>'[3]4C - 5C - 6C - 7C'!$E57</f>
        <v>0.42271261386846809</v>
      </c>
      <c r="E57" s="3">
        <f t="shared" si="0"/>
        <v>0.43686995992301331</v>
      </c>
      <c r="F57" s="3"/>
      <c r="G57" s="3">
        <f>'[1]4C - 5C - 6C - 7C'!$J57</f>
        <v>0.58169821954496259</v>
      </c>
      <c r="H57" s="3">
        <f>'[2]4C - 5C - 6C - 7C'!$J57</f>
        <v>0.7893110037265989</v>
      </c>
      <c r="I57" s="3">
        <f>'[3]4C - 5C - 6C - 7C'!$J57</f>
        <v>0.52311756519015662</v>
      </c>
      <c r="J57" s="3">
        <f t="shared" si="1"/>
        <v>0.63137559615390604</v>
      </c>
      <c r="K57" s="3"/>
      <c r="L57" s="3">
        <f>'[1]4C - 5C - 6C - 7C'!$O57</f>
        <v>1.8488030848436012</v>
      </c>
      <c r="M57" s="3">
        <f>'[2]4C - 5C - 6C - 7C'!$O57</f>
        <v>1.659931179981349</v>
      </c>
      <c r="N57" s="3">
        <f>'[3]4C - 5C - 6C - 7C'!$O57</f>
        <v>1.8443868722675667</v>
      </c>
      <c r="O57" s="3">
        <f t="shared" si="2"/>
        <v>1.7843737123641723</v>
      </c>
      <c r="P57" s="3"/>
      <c r="Q57" s="3">
        <f>'[1]4C - 5C - 6C - 7C'!$T57</f>
        <v>2.7423723381074541</v>
      </c>
      <c r="R57" s="3">
        <f>'[2]4C - 5C - 6C - 7C'!$T57</f>
        <v>2.1103786337995949</v>
      </c>
      <c r="S57" s="3">
        <f>'[3]4C - 5C - 6C - 7C'!$T57</f>
        <v>2.6578298896429273</v>
      </c>
      <c r="T57" s="3">
        <f t="shared" si="3"/>
        <v>2.5035269538499922</v>
      </c>
    </row>
    <row r="58" spans="1:20" x14ac:dyDescent="0.25">
      <c r="A58" s="3">
        <f t="shared" si="4"/>
        <v>7.083333333333325</v>
      </c>
      <c r="B58" s="3">
        <f>'[1]4C - 5C - 6C - 7C'!$E58</f>
        <v>0.48494139890480686</v>
      </c>
      <c r="C58" s="3">
        <f>'[2]4C - 5C - 6C - 7C'!$E58</f>
        <v>0.45553189461341997</v>
      </c>
      <c r="D58" s="3">
        <f>'[3]4C - 5C - 6C - 7C'!$E58</f>
        <v>0.45513692511887766</v>
      </c>
      <c r="E58" s="3">
        <f t="shared" si="0"/>
        <v>0.46520340621236816</v>
      </c>
      <c r="F58" s="3"/>
      <c r="G58" s="3">
        <f>'[1]4C - 5C - 6C - 7C'!$J58</f>
        <v>0.64426870871841724</v>
      </c>
      <c r="H58" s="3">
        <f>'[2]4C - 5C - 6C - 7C'!$J58</f>
        <v>0.6759167424699174</v>
      </c>
      <c r="I58" s="3">
        <f>'[3]4C - 5C - 6C - 7C'!$J58</f>
        <v>0.53046211961369671</v>
      </c>
      <c r="J58" s="3">
        <f t="shared" si="1"/>
        <v>0.61688252360067708</v>
      </c>
      <c r="K58" s="3"/>
      <c r="L58" s="3">
        <f>'[1]4C - 5C - 6C - 7C'!$O58</f>
        <v>1.7630906358898013</v>
      </c>
      <c r="M58" s="3">
        <f>'[2]4C - 5C - 6C - 7C'!$O58</f>
        <v>2.0262607453272592</v>
      </c>
      <c r="N58" s="3">
        <f>'[3]4C - 5C - 6C - 7C'!$O58</f>
        <v>1.7394696334813586</v>
      </c>
      <c r="O58" s="3">
        <f t="shared" si="2"/>
        <v>1.8429403382328065</v>
      </c>
      <c r="P58" s="3"/>
      <c r="Q58" s="3">
        <f>'[1]4C - 5C - 6C - 7C'!$T58</f>
        <v>2.9613442201474238</v>
      </c>
      <c r="R58" s="3">
        <f>'[2]4C - 5C - 6C - 7C'!$T58</f>
        <v>2.6736757420950399</v>
      </c>
      <c r="S58" s="3">
        <f>'[3]4C - 5C - 6C - 7C'!$T58</f>
        <v>2.6215387211941743</v>
      </c>
      <c r="T58" s="3">
        <f t="shared" si="3"/>
        <v>2.7521862278122122</v>
      </c>
    </row>
    <row r="59" spans="1:20" x14ac:dyDescent="0.25">
      <c r="A59" s="3">
        <f t="shared" si="4"/>
        <v>7.1666666666666581</v>
      </c>
      <c r="B59" s="3">
        <f>'[1]4C - 5C - 6C - 7C'!$E59</f>
        <v>0.48547089419390299</v>
      </c>
      <c r="C59" s="3">
        <f>'[2]4C - 5C - 6C - 7C'!$E59</f>
        <v>0.48302846641623243</v>
      </c>
      <c r="D59" s="3">
        <f>'[3]4C - 5C - 6C - 7C'!$E59</f>
        <v>0.45349699169869423</v>
      </c>
      <c r="E59" s="3">
        <f t="shared" si="0"/>
        <v>0.47399878410294322</v>
      </c>
      <c r="F59" s="3"/>
      <c r="G59" s="3">
        <f>'[1]4C - 5C - 6C - 7C'!$J59</f>
        <v>0.77875878629315698</v>
      </c>
      <c r="H59" s="3">
        <f>'[2]4C - 5C - 6C - 7C'!$J59</f>
        <v>0.60139453277024313</v>
      </c>
      <c r="I59" s="3">
        <f>'[3]4C - 5C - 6C - 7C'!$J59</f>
        <v>0.49633626553666971</v>
      </c>
      <c r="J59" s="3">
        <f t="shared" si="1"/>
        <v>0.62549652820002322</v>
      </c>
      <c r="K59" s="3"/>
      <c r="L59" s="3">
        <f>'[1]4C - 5C - 6C - 7C'!$O59</f>
        <v>1.689716275778594</v>
      </c>
      <c r="M59" s="3">
        <f>'[2]4C - 5C - 6C - 7C'!$O59</f>
        <v>1.8772842874899696</v>
      </c>
      <c r="N59" s="3">
        <f>'[3]4C - 5C - 6C - 7C'!$O59</f>
        <v>1.957611180352187</v>
      </c>
      <c r="O59" s="3">
        <f t="shared" si="2"/>
        <v>1.8415372478735836</v>
      </c>
      <c r="P59" s="3"/>
      <c r="Q59" s="3">
        <f>'[1]4C - 5C - 6C - 7C'!$T59</f>
        <v>3.1763215234038609</v>
      </c>
      <c r="R59" s="3">
        <f>'[2]4C - 5C - 6C - 7C'!$T59</f>
        <v>2.7868340938552132</v>
      </c>
      <c r="S59" s="3">
        <f>'[3]4C - 5C - 6C - 7C'!$T59</f>
        <v>2.5019686508164987</v>
      </c>
      <c r="T59" s="3">
        <f t="shared" si="3"/>
        <v>2.8217080893585247</v>
      </c>
    </row>
    <row r="60" spans="1:20" x14ac:dyDescent="0.25">
      <c r="A60" s="3">
        <f t="shared" si="4"/>
        <v>7.2499999999999911</v>
      </c>
      <c r="B60" s="3">
        <f>'[1]4C - 5C - 6C - 7C'!$E60</f>
        <v>0.452219582230379</v>
      </c>
      <c r="C60" s="3">
        <f>'[2]4C - 5C - 6C - 7C'!$E60</f>
        <v>0.48932598999055754</v>
      </c>
      <c r="D60" s="3">
        <f>'[3]4C - 5C - 6C - 7C'!$E60</f>
        <v>0.46890028791946703</v>
      </c>
      <c r="E60" s="3">
        <f t="shared" si="0"/>
        <v>0.47014862004680119</v>
      </c>
      <c r="F60" s="3"/>
      <c r="G60" s="3">
        <f>'[1]4C - 5C - 6C - 7C'!$J60</f>
        <v>0.52522813475308117</v>
      </c>
      <c r="H60" s="3">
        <f>'[2]4C - 5C - 6C - 7C'!$J60</f>
        <v>0.72094476142218833</v>
      </c>
      <c r="I60" s="3">
        <f>'[3]4C - 5C - 6C - 7C'!$J60</f>
        <v>0.47169800845329413</v>
      </c>
      <c r="J60" s="3">
        <f t="shared" si="1"/>
        <v>0.57262363487618784</v>
      </c>
      <c r="K60" s="3"/>
      <c r="L60" s="3">
        <f>'[1]4C - 5C - 6C - 7C'!$O60</f>
        <v>1.6342821469883002</v>
      </c>
      <c r="M60" s="3">
        <f>'[2]4C - 5C - 6C - 7C'!$O60</f>
        <v>1.8139066609286432</v>
      </c>
      <c r="N60" s="3">
        <f>'[3]4C - 5C - 6C - 7C'!$O60</f>
        <v>2.0004006190558341</v>
      </c>
      <c r="O60" s="3">
        <f t="shared" si="2"/>
        <v>1.8161964756575923</v>
      </c>
      <c r="P60" s="3"/>
      <c r="Q60" s="3">
        <f>'[1]4C - 5C - 6C - 7C'!$T60</f>
        <v>2.7871843176279203</v>
      </c>
      <c r="R60" s="3">
        <f>'[2]4C - 5C - 6C - 7C'!$T60</f>
        <v>3.0222390592147903</v>
      </c>
      <c r="S60" s="3">
        <f>'[3]4C - 5C - 6C - 7C'!$T60</f>
        <v>2.5578382464364684</v>
      </c>
      <c r="T60" s="3">
        <f t="shared" si="3"/>
        <v>2.7890872077597262</v>
      </c>
    </row>
    <row r="61" spans="1:20" x14ac:dyDescent="0.25">
      <c r="A61" s="3">
        <f t="shared" si="4"/>
        <v>7.3333333333333242</v>
      </c>
      <c r="B61" s="3">
        <f>'[1]4C - 5C - 6C - 7C'!$E61</f>
        <v>0.53941788154887771</v>
      </c>
      <c r="C61" s="3">
        <f>'[2]4C - 5C - 6C - 7C'!$E61</f>
        <v>0.46577227367596735</v>
      </c>
      <c r="D61" s="3">
        <f>'[3]4C - 5C - 6C - 7C'!$E61</f>
        <v>0.46571703965116401</v>
      </c>
      <c r="E61" s="3">
        <f t="shared" si="0"/>
        <v>0.49030239829200301</v>
      </c>
      <c r="F61" s="3"/>
      <c r="G61" s="3">
        <f>'[1]4C - 5C - 6C - 7C'!$J61</f>
        <v>0.67197899383802029</v>
      </c>
      <c r="H61" s="3">
        <f>'[2]4C - 5C - 6C - 7C'!$J61</f>
        <v>0.60667621474176514</v>
      </c>
      <c r="I61" s="3">
        <f>'[3]4C - 5C - 6C - 7C'!$J61</f>
        <v>0.46819191872807342</v>
      </c>
      <c r="J61" s="3">
        <f t="shared" si="1"/>
        <v>0.58228237576928632</v>
      </c>
      <c r="K61" s="3"/>
      <c r="L61" s="3">
        <f>'[1]4C - 5C - 6C - 7C'!$O61</f>
        <v>1.4926175507252657</v>
      </c>
      <c r="M61" s="3">
        <f>'[2]4C - 5C - 6C - 7C'!$O61</f>
        <v>1.7056028598036745</v>
      </c>
      <c r="N61" s="3">
        <f>'[3]4C - 5C - 6C - 7C'!$O61</f>
        <v>1.6699025315979874</v>
      </c>
      <c r="O61" s="3">
        <f t="shared" si="2"/>
        <v>1.6227076473756423</v>
      </c>
      <c r="P61" s="3"/>
      <c r="Q61" s="3">
        <f>'[1]4C - 5C - 6C - 7C'!$T61</f>
        <v>2.6508278121983309</v>
      </c>
      <c r="R61" s="3">
        <f>'[2]4C - 5C - 6C - 7C'!$T61</f>
        <v>2.7680154302515829</v>
      </c>
      <c r="S61" s="3">
        <f>'[3]4C - 5C - 6C - 7C'!$T61</f>
        <v>2.7358600796156414</v>
      </c>
      <c r="T61" s="3">
        <f t="shared" si="3"/>
        <v>2.7182344406885179</v>
      </c>
    </row>
    <row r="62" spans="1:20" x14ac:dyDescent="0.25">
      <c r="A62" s="3">
        <f t="shared" si="4"/>
        <v>7.4166666666666572</v>
      </c>
      <c r="B62" s="3">
        <f>'[1]4C - 5C - 6C - 7C'!$E62</f>
        <v>0.47675078866340886</v>
      </c>
      <c r="C62" s="3">
        <f>'[2]4C - 5C - 6C - 7C'!$E62</f>
        <v>0.40904325042719175</v>
      </c>
      <c r="D62" s="3">
        <f>'[3]4C - 5C - 6C - 7C'!$E62</f>
        <v>0.47163193310610041</v>
      </c>
      <c r="E62" s="3">
        <f t="shared" si="0"/>
        <v>0.45247532406556701</v>
      </c>
      <c r="F62" s="3"/>
      <c r="G62" s="3">
        <f>'[1]4C - 5C - 6C - 7C'!$J62</f>
        <v>0.46036080074767344</v>
      </c>
      <c r="H62" s="3">
        <f>'[2]4C - 5C - 6C - 7C'!$J62</f>
        <v>0.61565109088156078</v>
      </c>
      <c r="I62" s="3">
        <f>'[3]4C - 5C - 6C - 7C'!$J62</f>
        <v>0.51878557775723422</v>
      </c>
      <c r="J62" s="3">
        <f t="shared" si="1"/>
        <v>0.53159915646215616</v>
      </c>
      <c r="K62" s="3"/>
      <c r="L62" s="3">
        <f>'[1]4C - 5C - 6C - 7C'!$O62</f>
        <v>1.7824390913015793</v>
      </c>
      <c r="M62" s="3">
        <f>'[2]4C - 5C - 6C - 7C'!$O62</f>
        <v>1.6549588111905917</v>
      </c>
      <c r="N62" s="3">
        <f>'[3]4C - 5C - 6C - 7C'!$O62</f>
        <v>1.6570684541522984</v>
      </c>
      <c r="O62" s="3">
        <f t="shared" si="2"/>
        <v>1.698155452214823</v>
      </c>
      <c r="P62" s="3"/>
      <c r="Q62" s="3">
        <f>'[1]4C - 5C - 6C - 7C'!$T62</f>
        <v>2.6541602192299312</v>
      </c>
      <c r="R62" s="3">
        <f>'[2]4C - 5C - 6C - 7C'!$T62</f>
        <v>2.3727392736032131</v>
      </c>
      <c r="S62" s="3">
        <f>'[3]4C - 5C - 6C - 7C'!$T62</f>
        <v>2.6660338989110022</v>
      </c>
      <c r="T62" s="3">
        <f t="shared" si="3"/>
        <v>2.5643111305813822</v>
      </c>
    </row>
    <row r="63" spans="1:20" x14ac:dyDescent="0.25">
      <c r="A63" s="3">
        <f t="shared" si="4"/>
        <v>7.4999999999999902</v>
      </c>
      <c r="B63" s="3">
        <f>'[1]4C - 5C - 6C - 7C'!$E63</f>
        <v>0.4978353691756644</v>
      </c>
      <c r="C63" s="3">
        <f>'[2]4C - 5C - 6C - 7C'!$E63</f>
        <v>0.42390995485986022</v>
      </c>
      <c r="D63" s="3">
        <f>'[3]4C - 5C - 6C - 7C'!$E63</f>
        <v>0.44896354739883576</v>
      </c>
      <c r="E63" s="3">
        <f t="shared" si="0"/>
        <v>0.45690295714478685</v>
      </c>
      <c r="F63" s="3"/>
      <c r="G63" s="3">
        <f>'[1]4C - 5C - 6C - 7C'!$J63</f>
        <v>0.4595745268528264</v>
      </c>
      <c r="H63" s="3">
        <f>'[2]4C - 5C - 6C - 7C'!$J63</f>
        <v>0.61089633006978272</v>
      </c>
      <c r="I63" s="3">
        <f>'[3]4C - 5C - 6C - 7C'!$J63</f>
        <v>0.56867029182345297</v>
      </c>
      <c r="J63" s="3">
        <f t="shared" si="1"/>
        <v>0.54638038291535407</v>
      </c>
      <c r="K63" s="3"/>
      <c r="L63" s="3">
        <f>'[1]4C - 5C - 6C - 7C'!$O63</f>
        <v>1.8321210324610018</v>
      </c>
      <c r="M63" s="3">
        <f>'[2]4C - 5C - 6C - 7C'!$O63</f>
        <v>1.8983945072936406</v>
      </c>
      <c r="N63" s="3">
        <f>'[3]4C - 5C - 6C - 7C'!$O63</f>
        <v>1.5272496328152139</v>
      </c>
      <c r="O63" s="3">
        <f t="shared" si="2"/>
        <v>1.7525883908566187</v>
      </c>
      <c r="P63" s="3"/>
      <c r="Q63" s="3">
        <f>'[1]4C - 5C - 6C - 7C'!$T63</f>
        <v>2.6830258722249143</v>
      </c>
      <c r="R63" s="3">
        <f>'[2]4C - 5C - 6C - 7C'!$T63</f>
        <v>2.1545106273848584</v>
      </c>
      <c r="S63" s="3">
        <f>'[3]4C - 5C - 6C - 7C'!$T63</f>
        <v>2.806705574186473</v>
      </c>
      <c r="T63" s="3">
        <f t="shared" si="3"/>
        <v>2.5480806912654153</v>
      </c>
    </row>
    <row r="64" spans="1:20" x14ac:dyDescent="0.25">
      <c r="A64" s="3">
        <f t="shared" si="4"/>
        <v>7.5833333333333233</v>
      </c>
      <c r="B64" s="3">
        <f>'[1]4C - 5C - 6C - 7C'!$E64</f>
        <v>0.40364729502936963</v>
      </c>
      <c r="C64" s="3">
        <f>'[2]4C - 5C - 6C - 7C'!$E64</f>
        <v>0.44852758604482978</v>
      </c>
      <c r="D64" s="3">
        <f>'[3]4C - 5C - 6C - 7C'!$E64</f>
        <v>0.43785610304481343</v>
      </c>
      <c r="E64" s="3">
        <f t="shared" si="0"/>
        <v>0.43001032803967093</v>
      </c>
      <c r="F64" s="3"/>
      <c r="G64" s="3">
        <f>'[1]4C - 5C - 6C - 7C'!$J64</f>
        <v>0.56897389120740971</v>
      </c>
      <c r="H64" s="3">
        <f>'[2]4C - 5C - 6C - 7C'!$J64</f>
        <v>0.54146671824110182</v>
      </c>
      <c r="I64" s="3">
        <f>'[3]4C - 5C - 6C - 7C'!$J64</f>
        <v>0.5828238895741561</v>
      </c>
      <c r="J64" s="3">
        <f t="shared" si="1"/>
        <v>0.56442149967422262</v>
      </c>
      <c r="K64" s="3"/>
      <c r="L64" s="3">
        <f>'[1]4C - 5C - 6C - 7C'!$O64</f>
        <v>2.0903777017713905</v>
      </c>
      <c r="M64" s="3">
        <f>'[2]4C - 5C - 6C - 7C'!$O64</f>
        <v>1.709379151007322</v>
      </c>
      <c r="N64" s="3">
        <f>'[3]4C - 5C - 6C - 7C'!$O64</f>
        <v>1.2088984339596605</v>
      </c>
      <c r="O64" s="3">
        <f t="shared" si="2"/>
        <v>1.6695517622461242</v>
      </c>
      <c r="P64" s="3"/>
      <c r="Q64" s="3">
        <f>'[1]4C - 5C - 6C - 7C'!$T64</f>
        <v>2.9467601770806433</v>
      </c>
      <c r="R64" s="3">
        <f>'[2]4C - 5C - 6C - 7C'!$T64</f>
        <v>2.3037839160505817</v>
      </c>
      <c r="S64" s="3">
        <f>'[3]4C - 5C - 6C - 7C'!$T64</f>
        <v>2.6710491667268479</v>
      </c>
      <c r="T64" s="3">
        <f t="shared" si="3"/>
        <v>2.6405310866193576</v>
      </c>
    </row>
    <row r="65" spans="1:20" x14ac:dyDescent="0.25">
      <c r="A65" s="3">
        <f t="shared" si="4"/>
        <v>7.6666666666666563</v>
      </c>
      <c r="B65" s="3">
        <f>'[1]4C - 5C - 6C - 7C'!$E65</f>
        <v>0.36962955089672955</v>
      </c>
      <c r="C65" s="3">
        <f>'[2]4C - 5C - 6C - 7C'!$E65</f>
        <v>0.4457750422867367</v>
      </c>
      <c r="D65" s="3">
        <f>'[3]4C - 5C - 6C - 7C'!$E65</f>
        <v>0.46892807245985818</v>
      </c>
      <c r="E65" s="3">
        <f t="shared" si="0"/>
        <v>0.42811088854777485</v>
      </c>
      <c r="F65" s="3"/>
      <c r="G65" s="3">
        <f>'[1]4C - 5C - 6C - 7C'!$J65</f>
        <v>0.7280045653077809</v>
      </c>
      <c r="H65" s="3">
        <f>'[2]4C - 5C - 6C - 7C'!$J65</f>
        <v>0.51476505009906148</v>
      </c>
      <c r="I65" s="3">
        <f>'[3]4C - 5C - 6C - 7C'!$J65</f>
        <v>0.59226189601660961</v>
      </c>
      <c r="J65" s="3">
        <f t="shared" si="1"/>
        <v>0.611677170474484</v>
      </c>
      <c r="K65" s="3"/>
      <c r="L65" s="3">
        <f>'[1]4C - 5C - 6C - 7C'!$O65</f>
        <v>2.2094012364911375</v>
      </c>
      <c r="M65" s="3">
        <f>'[2]4C - 5C - 6C - 7C'!$O65</f>
        <v>1.6502594612184509</v>
      </c>
      <c r="N65" s="3">
        <f>'[3]4C - 5C - 6C - 7C'!$O65</f>
        <v>1.5054543747754601</v>
      </c>
      <c r="O65" s="3">
        <f t="shared" si="2"/>
        <v>1.7883716908283496</v>
      </c>
      <c r="P65" s="3"/>
      <c r="Q65" s="3">
        <f>'[1]4C - 5C - 6C - 7C'!$T65</f>
        <v>2.7717847755874225</v>
      </c>
      <c r="R65" s="3">
        <f>'[2]4C - 5C - 6C - 7C'!$T65</f>
        <v>2.3402588079176057</v>
      </c>
      <c r="S65" s="3">
        <f>'[3]4C - 5C - 6C - 7C'!$T65</f>
        <v>2.6692295120830081</v>
      </c>
      <c r="T65" s="3">
        <f t="shared" si="3"/>
        <v>2.5937576985293451</v>
      </c>
    </row>
    <row r="66" spans="1:20" x14ac:dyDescent="0.25">
      <c r="A66" s="3">
        <f t="shared" si="4"/>
        <v>7.7499999999999893</v>
      </c>
      <c r="B66" s="3">
        <f>'[1]4C - 5C - 6C - 7C'!$E66</f>
        <v>0.45895760221250897</v>
      </c>
      <c r="C66" s="3">
        <f>'[2]4C - 5C - 6C - 7C'!$E66</f>
        <v>0.43508838748048068</v>
      </c>
      <c r="D66" s="3">
        <f>'[3]4C - 5C - 6C - 7C'!$E66</f>
        <v>0.53929082335309098</v>
      </c>
      <c r="E66" s="3">
        <f t="shared" si="0"/>
        <v>0.47777893768202689</v>
      </c>
      <c r="F66" s="3"/>
      <c r="G66" s="3">
        <f>'[1]4C - 5C - 6C - 7C'!$J66</f>
        <v>0.78408914239058158</v>
      </c>
      <c r="H66" s="3">
        <f>'[2]4C - 5C - 6C - 7C'!$J66</f>
        <v>0.61717567374882321</v>
      </c>
      <c r="I66" s="3">
        <f>'[3]4C - 5C - 6C - 7C'!$J66</f>
        <v>0.57741532196601897</v>
      </c>
      <c r="J66" s="3">
        <f t="shared" si="1"/>
        <v>0.65956004603514129</v>
      </c>
      <c r="K66" s="3"/>
      <c r="L66" s="3">
        <f>'[1]4C - 5C - 6C - 7C'!$O66</f>
        <v>1.9735997249783561</v>
      </c>
      <c r="M66" s="3">
        <f>'[2]4C - 5C - 6C - 7C'!$O66</f>
        <v>1.5063483959705797</v>
      </c>
      <c r="N66" s="3">
        <f>'[3]4C - 5C - 6C - 7C'!$O66</f>
        <v>1.7830750334062047</v>
      </c>
      <c r="O66" s="3">
        <f t="shared" si="2"/>
        <v>1.7543410514517135</v>
      </c>
      <c r="P66" s="3"/>
      <c r="Q66" s="3">
        <f>'[1]4C - 5C - 6C - 7C'!$T66</f>
        <v>2.8442958122843933</v>
      </c>
      <c r="R66" s="3">
        <f>'[2]4C - 5C - 6C - 7C'!$T66</f>
        <v>2.3582803771045016</v>
      </c>
      <c r="S66" s="3">
        <f>'[3]4C - 5C - 6C - 7C'!$T66</f>
        <v>2.6324454221198237</v>
      </c>
      <c r="T66" s="3">
        <f t="shared" si="3"/>
        <v>2.6116738705029063</v>
      </c>
    </row>
    <row r="67" spans="1:20" x14ac:dyDescent="0.25">
      <c r="A67" s="3">
        <f t="shared" si="4"/>
        <v>7.8333333333333224</v>
      </c>
      <c r="B67" s="3">
        <f>'[1]4C - 5C - 6C - 7C'!$E67</f>
        <v>0.55535645040604786</v>
      </c>
      <c r="C67" s="3">
        <f>'[2]4C - 5C - 6C - 7C'!$E67</f>
        <v>0.44076136012460176</v>
      </c>
      <c r="D67" s="3">
        <f>'[3]4C - 5C - 6C - 7C'!$E67</f>
        <v>0.50456965241067764</v>
      </c>
      <c r="E67" s="3">
        <f t="shared" si="0"/>
        <v>0.50022915431377568</v>
      </c>
      <c r="F67" s="3"/>
      <c r="G67" s="3">
        <f>'[1]4C - 5C - 6C - 7C'!$J67</f>
        <v>0.654644572480507</v>
      </c>
      <c r="H67" s="3">
        <f>'[2]4C - 5C - 6C - 7C'!$J67</f>
        <v>0.54971566174644282</v>
      </c>
      <c r="I67" s="3">
        <f>'[3]4C - 5C - 6C - 7C'!$J67</f>
        <v>0.70312726227069888</v>
      </c>
      <c r="J67" s="3">
        <f t="shared" si="1"/>
        <v>0.6358291654992162</v>
      </c>
      <c r="K67" s="3"/>
      <c r="L67" s="3">
        <f>'[1]4C - 5C - 6C - 7C'!$O67</f>
        <v>1.7305260409589971</v>
      </c>
      <c r="M67" s="3">
        <f>'[2]4C - 5C - 6C - 7C'!$O67</f>
        <v>1.5546432719279726</v>
      </c>
      <c r="N67" s="3">
        <f>'[3]4C - 5C - 6C - 7C'!$O67</f>
        <v>1.9061546657724908</v>
      </c>
      <c r="O67" s="3">
        <f t="shared" si="2"/>
        <v>1.7304413262198199</v>
      </c>
      <c r="P67" s="3"/>
      <c r="Q67" s="3">
        <f>'[1]4C - 5C - 6C - 7C'!$T67</f>
        <v>2.9860839653442324</v>
      </c>
      <c r="R67" s="3">
        <f>'[2]4C - 5C - 6C - 7C'!$T67</f>
        <v>2.5513515810870602</v>
      </c>
      <c r="S67" s="3">
        <f>'[3]4C - 5C - 6C - 7C'!$T67</f>
        <v>2.9831878545605091</v>
      </c>
      <c r="T67" s="3">
        <f t="shared" si="3"/>
        <v>2.8402078003306008</v>
      </c>
    </row>
    <row r="68" spans="1:20" x14ac:dyDescent="0.25">
      <c r="A68" s="3">
        <f t="shared" si="4"/>
        <v>7.9166666666666554</v>
      </c>
      <c r="B68" s="3">
        <f>'[1]4C - 5C - 6C - 7C'!$E68</f>
        <v>0.44394673106792548</v>
      </c>
      <c r="C68" s="3">
        <f>'[2]4C - 5C - 6C - 7C'!$E68</f>
        <v>0.43530020575647876</v>
      </c>
      <c r="D68" s="3">
        <f>'[3]4C - 5C - 6C - 7C'!$E68</f>
        <v>0.48207159783446984</v>
      </c>
      <c r="E68" s="3">
        <f t="shared" ref="E68:E92" si="5">AVERAGE(B68:D68)</f>
        <v>0.45377284488629138</v>
      </c>
      <c r="F68" s="3"/>
      <c r="G68" s="3">
        <f>'[1]4C - 5C - 6C - 7C'!$J68</f>
        <v>0.63690178909245232</v>
      </c>
      <c r="H68" s="3">
        <f>'[2]4C - 5C - 6C - 7C'!$J68</f>
        <v>0.63505718923628784</v>
      </c>
      <c r="I68" s="3">
        <f>'[3]4C - 5C - 6C - 7C'!$J68</f>
        <v>0.54706958783304982</v>
      </c>
      <c r="J68" s="3">
        <f t="shared" ref="J68:J92" si="6">AVERAGE(G68:I68)</f>
        <v>0.60634285538726329</v>
      </c>
      <c r="K68" s="3"/>
      <c r="L68" s="3">
        <f>'[1]4C - 5C - 6C - 7C'!$O68</f>
        <v>1.727367565448074</v>
      </c>
      <c r="M68" s="3">
        <f>'[2]4C - 5C - 6C - 7C'!$O68</f>
        <v>1.764715326090549</v>
      </c>
      <c r="N68" s="3">
        <f>'[3]4C - 5C - 6C - 7C'!$O68</f>
        <v>1.7471971737450509</v>
      </c>
      <c r="O68" s="3">
        <f t="shared" ref="O68:O92" si="7">AVERAGE(L68:N68)</f>
        <v>1.7464266884278914</v>
      </c>
      <c r="P68" s="3"/>
      <c r="Q68" s="3">
        <f>'[1]4C - 5C - 6C - 7C'!$T68</f>
        <v>3.214170250919818</v>
      </c>
      <c r="R68" s="3">
        <f>'[2]4C - 5C - 6C - 7C'!$T68</f>
        <v>2.3869293399180935</v>
      </c>
      <c r="S68" s="3">
        <f>'[3]4C - 5C - 6C - 7C'!$T68</f>
        <v>3.1024141621870518</v>
      </c>
      <c r="T68" s="3">
        <f t="shared" ref="T68:T92" si="8">AVERAGE(Q68:S68)</f>
        <v>2.9011712510083214</v>
      </c>
    </row>
    <row r="69" spans="1:20" x14ac:dyDescent="0.25">
      <c r="A69" s="3">
        <f t="shared" ref="A69:A92" si="9">0.0833333333333333+A68</f>
        <v>7.9999999999999885</v>
      </c>
      <c r="B69" s="3">
        <f>'[1]4C - 5C - 6C - 7C'!$E69</f>
        <v>0.51360862141803143</v>
      </c>
      <c r="C69" s="3">
        <f>'[2]4C - 5C - 6C - 7C'!$E69</f>
        <v>0.42410995976289162</v>
      </c>
      <c r="D69" s="3">
        <f>'[3]4C - 5C - 6C - 7C'!$E69</f>
        <v>0.4995936821070569</v>
      </c>
      <c r="E69" s="3">
        <f t="shared" si="5"/>
        <v>0.47910408776265995</v>
      </c>
      <c r="F69" s="3"/>
      <c r="G69" s="3">
        <f>'[1]4C - 5C - 6C - 7C'!$J69</f>
        <v>0.62566474716510234</v>
      </c>
      <c r="H69" s="3">
        <f>'[2]4C - 5C - 6C - 7C'!$J69</f>
        <v>0.5510988233003371</v>
      </c>
      <c r="I69" s="3">
        <f>'[3]4C - 5C - 6C - 7C'!$J69</f>
        <v>0.45703811644695796</v>
      </c>
      <c r="J69" s="3">
        <f t="shared" si="6"/>
        <v>0.54460056230413245</v>
      </c>
      <c r="K69" s="3"/>
      <c r="L69" s="3">
        <f>'[1]4C - 5C - 6C - 7C'!$O69</f>
        <v>1.5694470635451969</v>
      </c>
      <c r="M69" s="3">
        <f>'[2]4C - 5C - 6C - 7C'!$O69</f>
        <v>1.5391251010631146</v>
      </c>
      <c r="N69" s="3">
        <f>'[3]4C - 5C - 6C - 7C'!$O69</f>
        <v>1.9052971253217732</v>
      </c>
      <c r="O69" s="3">
        <f t="shared" si="7"/>
        <v>1.6712897633100283</v>
      </c>
      <c r="P69" s="3"/>
      <c r="Q69" s="3">
        <f>'[1]4C - 5C - 6C - 7C'!$T69</f>
        <v>3.9465778344386728</v>
      </c>
      <c r="R69" s="3">
        <f>'[2]4C - 5C - 6C - 7C'!$T69</f>
        <v>2.6805703035669071</v>
      </c>
      <c r="S69" s="3">
        <f>'[3]4C - 5C - 6C - 7C'!$T69</f>
        <v>2.8875957043055669</v>
      </c>
      <c r="T69" s="3">
        <f t="shared" si="8"/>
        <v>3.1715812807703827</v>
      </c>
    </row>
    <row r="70" spans="1:20" x14ac:dyDescent="0.25">
      <c r="A70" s="3">
        <f t="shared" si="9"/>
        <v>8.0833333333333215</v>
      </c>
      <c r="B70" s="3">
        <f>'[1]4C - 5C - 6C - 7C'!$E70</f>
        <v>0.50388433749465955</v>
      </c>
      <c r="C70" s="3">
        <f>'[2]4C - 5C - 6C - 7C'!$E70</f>
        <v>0.39022541359320051</v>
      </c>
      <c r="D70" s="3">
        <f>'[3]4C - 5C - 6C - 7C'!$E70</f>
        <v>0.4958811896232021</v>
      </c>
      <c r="E70" s="3">
        <f t="shared" si="5"/>
        <v>0.46333031357035409</v>
      </c>
      <c r="F70" s="3"/>
      <c r="G70" s="3">
        <f>'[1]4C - 5C - 6C - 7C'!$J70</f>
        <v>0.59805972518747952</v>
      </c>
      <c r="H70" s="3">
        <f>'[2]4C - 5C - 6C - 7C'!$J70</f>
        <v>0.51180932701866722</v>
      </c>
      <c r="I70" s="3">
        <f>'[3]4C - 5C - 6C - 7C'!$J70</f>
        <v>0.52111530237159998</v>
      </c>
      <c r="J70" s="3">
        <f t="shared" si="6"/>
        <v>0.54366145152591561</v>
      </c>
      <c r="K70" s="3"/>
      <c r="L70" s="3">
        <f>'[1]4C - 5C - 6C - 7C'!$O70</f>
        <v>1.507313067461689</v>
      </c>
      <c r="M70" s="3">
        <f>'[2]4C - 5C - 6C - 7C'!$O70</f>
        <v>1.4453189160064994</v>
      </c>
      <c r="N70" s="3">
        <f>'[3]4C - 5C - 6C - 7C'!$O70</f>
        <v>1.6751501327615301</v>
      </c>
      <c r="O70" s="3">
        <f t="shared" si="7"/>
        <v>1.5425940387432397</v>
      </c>
      <c r="P70" s="3"/>
      <c r="Q70" s="3">
        <f>'[1]4C - 5C - 6C - 7C'!$T70</f>
        <v>3.1040638184133051</v>
      </c>
      <c r="R70" s="3">
        <f>'[2]4C - 5C - 6C - 7C'!$T70</f>
        <v>2.486381690514635</v>
      </c>
      <c r="S70" s="3">
        <f>'[3]4C - 5C - 6C - 7C'!$T70</f>
        <v>2.8991357459641058</v>
      </c>
      <c r="T70" s="3">
        <f t="shared" si="8"/>
        <v>2.8298604182973488</v>
      </c>
    </row>
    <row r="71" spans="1:20" x14ac:dyDescent="0.25">
      <c r="A71" s="3">
        <f t="shared" si="9"/>
        <v>8.1666666666666554</v>
      </c>
      <c r="B71" s="3">
        <f>'[1]4C - 5C - 6C - 7C'!$E71</f>
        <v>0.52866081517782515</v>
      </c>
      <c r="C71" s="3">
        <f>'[2]4C - 5C - 6C - 7C'!$E71</f>
        <v>0.39065224279424721</v>
      </c>
      <c r="D71" s="3">
        <f>'[3]4C - 5C - 6C - 7C'!$E71</f>
        <v>0.38088228464772861</v>
      </c>
      <c r="E71" s="3">
        <f t="shared" si="5"/>
        <v>0.43339844753993367</v>
      </c>
      <c r="F71" s="3"/>
      <c r="G71" s="3">
        <f>'[1]4C - 5C - 6C - 7C'!$J71</f>
        <v>0.49253220645500745</v>
      </c>
      <c r="H71" s="3">
        <f>'[2]4C - 5C - 6C - 7C'!$J71</f>
        <v>0.65421651397878533</v>
      </c>
      <c r="I71" s="3">
        <f>'[3]4C - 5C - 6C - 7C'!$J71</f>
        <v>0.55740259551118965</v>
      </c>
      <c r="J71" s="3">
        <f t="shared" si="6"/>
        <v>0.56805043864832749</v>
      </c>
      <c r="K71" s="3"/>
      <c r="L71" s="3">
        <f>'[1]4C - 5C - 6C - 7C'!$O71</f>
        <v>1.7577680611136994</v>
      </c>
      <c r="M71" s="3">
        <f>'[2]4C - 5C - 6C - 7C'!$O71</f>
        <v>1.4771220290125127</v>
      </c>
      <c r="N71" s="3">
        <f>'[3]4C - 5C - 6C - 7C'!$O71</f>
        <v>1.5336969459106791</v>
      </c>
      <c r="O71" s="3">
        <f t="shared" si="7"/>
        <v>1.5895290120122969</v>
      </c>
      <c r="P71" s="3"/>
      <c r="Q71" s="3">
        <f>'[1]4C - 5C - 6C - 7C'!$T71</f>
        <v>2.5527806347242126</v>
      </c>
      <c r="R71" s="3">
        <f>'[2]4C - 5C - 6C - 7C'!$T71</f>
        <v>2.131316657974792</v>
      </c>
      <c r="S71" s="3">
        <f>'[3]4C - 5C - 6C - 7C'!$T71</f>
        <v>2.8593225224968082</v>
      </c>
      <c r="T71" s="3">
        <f t="shared" si="8"/>
        <v>2.5144732717319376</v>
      </c>
    </row>
    <row r="72" spans="1:20" x14ac:dyDescent="0.25">
      <c r="A72" s="3">
        <f t="shared" si="9"/>
        <v>8.2499999999999893</v>
      </c>
      <c r="B72" s="3">
        <f>'[1]4C - 5C - 6C - 7C'!$E72</f>
        <v>0.54414009595167057</v>
      </c>
      <c r="C72" s="3">
        <f>'[2]4C - 5C - 6C - 7C'!$E72</f>
        <v>0.41977364701146791</v>
      </c>
      <c r="D72" s="3">
        <f>'[3]4C - 5C - 6C - 7C'!$E72</f>
        <v>0.4160886317919375</v>
      </c>
      <c r="E72" s="3">
        <f t="shared" si="5"/>
        <v>0.46000079158502533</v>
      </c>
      <c r="F72" s="3"/>
      <c r="G72" s="3">
        <f>'[1]4C - 5C - 6C - 7C'!$J72</f>
        <v>0.51465019942495982</v>
      </c>
      <c r="H72" s="3">
        <f>'[2]4C - 5C - 6C - 7C'!$J72</f>
        <v>0.72176269628983214</v>
      </c>
      <c r="I72" s="3">
        <f>'[3]4C - 5C - 6C - 7C'!$J72</f>
        <v>0.54601171935541104</v>
      </c>
      <c r="J72" s="3">
        <f t="shared" si="6"/>
        <v>0.59414153835673433</v>
      </c>
      <c r="K72" s="3"/>
      <c r="L72" s="3">
        <f>'[1]4C - 5C - 6C - 7C'!$O72</f>
        <v>1.7585950685662746</v>
      </c>
      <c r="M72" s="3">
        <f>'[2]4C - 5C - 6C - 7C'!$O72</f>
        <v>1.6291174380241109</v>
      </c>
      <c r="N72" s="3">
        <f>'[3]4C - 5C - 6C - 7C'!$O72</f>
        <v>1.5043752080503194</v>
      </c>
      <c r="O72" s="3">
        <f t="shared" si="7"/>
        <v>1.630695904880235</v>
      </c>
      <c r="P72" s="3"/>
      <c r="Q72" s="3">
        <f>'[1]4C - 5C - 6C - 7C'!$T72</f>
        <v>2.5688925964954117</v>
      </c>
      <c r="R72" s="3">
        <f>'[2]4C - 5C - 6C - 7C'!$T72</f>
        <v>2.3288213282598735</v>
      </c>
      <c r="S72" s="3">
        <f>'[3]4C - 5C - 6C - 7C'!$T72</f>
        <v>2.8207777823795812</v>
      </c>
      <c r="T72" s="3">
        <f t="shared" si="8"/>
        <v>2.5728305690449553</v>
      </c>
    </row>
    <row r="73" spans="1:20" x14ac:dyDescent="0.25">
      <c r="A73" s="3">
        <f t="shared" si="9"/>
        <v>8.3333333333333233</v>
      </c>
      <c r="B73" s="3">
        <f>'[1]4C - 5C - 6C - 7C'!$E73</f>
        <v>0.55163851406585529</v>
      </c>
      <c r="C73" s="3">
        <f>'[2]4C - 5C - 6C - 7C'!$E73</f>
        <v>0.44087912721842709</v>
      </c>
      <c r="D73" s="3">
        <f>'[3]4C - 5C - 6C - 7C'!$E73</f>
        <v>0.52384780715981916</v>
      </c>
      <c r="E73" s="3">
        <f t="shared" si="5"/>
        <v>0.50545514948136716</v>
      </c>
      <c r="F73" s="3"/>
      <c r="G73" s="3">
        <f>'[1]4C - 5C - 6C - 7C'!$J73</f>
        <v>0.56251220540478208</v>
      </c>
      <c r="H73" s="3">
        <f>'[2]4C - 5C - 6C - 7C'!$J73</f>
        <v>0.70866337224336373</v>
      </c>
      <c r="I73" s="3">
        <f>'[3]4C - 5C - 6C - 7C'!$J73</f>
        <v>0.50519434021798992</v>
      </c>
      <c r="J73" s="3">
        <f t="shared" si="6"/>
        <v>0.59212330595537854</v>
      </c>
      <c r="K73" s="3"/>
      <c r="L73" s="3">
        <f>'[1]4C - 5C - 6C - 7C'!$O73</f>
        <v>1.9049788643898851</v>
      </c>
      <c r="M73" s="3">
        <f>'[2]4C - 5C - 6C - 7C'!$O73</f>
        <v>1.7825634236823102</v>
      </c>
      <c r="N73" s="3">
        <f>'[3]4C - 5C - 6C - 7C'!$O73</f>
        <v>1.6196061188741648</v>
      </c>
      <c r="O73" s="3">
        <f t="shared" si="7"/>
        <v>1.7690494689821199</v>
      </c>
      <c r="P73" s="3"/>
      <c r="Q73" s="3">
        <f>'[1]4C - 5C - 6C - 7C'!$T73</f>
        <v>2.8830813019772794</v>
      </c>
      <c r="R73" s="3">
        <f>'[2]4C - 5C - 6C - 7C'!$T73</f>
        <v>2.4923265264676284</v>
      </c>
      <c r="S73" s="3">
        <f>'[3]4C - 5C - 6C - 7C'!$T73</f>
        <v>2.7830007941515906</v>
      </c>
      <c r="T73" s="3">
        <f t="shared" si="8"/>
        <v>2.7194695408654996</v>
      </c>
    </row>
    <row r="74" spans="1:20" x14ac:dyDescent="0.25">
      <c r="A74" s="3">
        <f t="shared" si="9"/>
        <v>8.4166666666666572</v>
      </c>
      <c r="B74" s="3">
        <f>'[1]4C - 5C - 6C - 7C'!$E74</f>
        <v>0.58261743695948365</v>
      </c>
      <c r="C74" s="3">
        <f>'[2]4C - 5C - 6C - 7C'!$E74</f>
        <v>0.44471517762233015</v>
      </c>
      <c r="D74" s="3">
        <f>'[3]4C - 5C - 6C - 7C'!$E74</f>
        <v>0.47234042726979436</v>
      </c>
      <c r="E74" s="3">
        <f t="shared" si="5"/>
        <v>0.49989101395053609</v>
      </c>
      <c r="F74" s="3"/>
      <c r="G74" s="3">
        <f>'[1]4C - 5C - 6C - 7C'!$J74</f>
        <v>0.62898034764911093</v>
      </c>
      <c r="H74" s="3">
        <f>'[2]4C - 5C - 6C - 7C'!$J74</f>
        <v>0.58617327490219007</v>
      </c>
      <c r="I74" s="3">
        <f>'[3]4C - 5C - 6C - 7C'!$J74</f>
        <v>0.46871355212126592</v>
      </c>
      <c r="J74" s="3">
        <f t="shared" si="6"/>
        <v>0.56128905822418906</v>
      </c>
      <c r="K74" s="3"/>
      <c r="L74" s="3">
        <f>'[1]4C - 5C - 6C - 7C'!$O74</f>
        <v>1.6844845433504998</v>
      </c>
      <c r="M74" s="3">
        <f>'[2]4C - 5C - 6C - 7C'!$O74</f>
        <v>1.7981659885799046</v>
      </c>
      <c r="N74" s="3">
        <f>'[3]4C - 5C - 6C - 7C'!$O74</f>
        <v>1.7897711710603232</v>
      </c>
      <c r="O74" s="3">
        <f t="shared" si="7"/>
        <v>1.7574739009969091</v>
      </c>
      <c r="P74" s="3"/>
      <c r="Q74" s="3">
        <f>'[1]4C - 5C - 6C - 7C'!$T74</f>
        <v>2.872553749235736</v>
      </c>
      <c r="R74" s="3">
        <f>'[2]4C - 5C - 6C - 7C'!$T74</f>
        <v>2.1804439370279156</v>
      </c>
      <c r="S74" s="3">
        <f>'[3]4C - 5C - 6C - 7C'!$T74</f>
        <v>2.7816850089843537</v>
      </c>
      <c r="T74" s="3">
        <f t="shared" si="8"/>
        <v>2.6115608984160019</v>
      </c>
    </row>
    <row r="75" spans="1:20" x14ac:dyDescent="0.25">
      <c r="A75" s="3">
        <f t="shared" si="9"/>
        <v>8.4999999999999911</v>
      </c>
      <c r="B75" s="3">
        <f>'[1]4C - 5C - 6C - 7C'!$E75</f>
        <v>0.51848407062469626</v>
      </c>
      <c r="C75" s="3">
        <f>'[2]4C - 5C - 6C - 7C'!$E75</f>
        <v>0.41806388420416307</v>
      </c>
      <c r="D75" s="3">
        <f>'[3]4C - 5C - 6C - 7C'!$E75</f>
        <v>0.46216947129640179</v>
      </c>
      <c r="E75" s="3">
        <f t="shared" si="5"/>
        <v>0.46623914204175371</v>
      </c>
      <c r="F75" s="3"/>
      <c r="G75" s="3">
        <f>'[1]4C - 5C - 6C - 7C'!$J75</f>
        <v>0.67335998093860527</v>
      </c>
      <c r="H75" s="3">
        <f>'[2]4C - 5C - 6C - 7C'!$J75</f>
        <v>0.50920569075733957</v>
      </c>
      <c r="I75" s="3">
        <f>'[3]4C - 5C - 6C - 7C'!$J75</f>
        <v>0.46351418188919818</v>
      </c>
      <c r="J75" s="3">
        <f t="shared" si="6"/>
        <v>0.54869328452838106</v>
      </c>
      <c r="K75" s="3"/>
      <c r="L75" s="3">
        <f>'[1]4C - 5C - 6C - 7C'!$O75</f>
        <v>1.8966682977413047</v>
      </c>
      <c r="M75" s="3">
        <f>'[2]4C - 5C - 6C - 7C'!$O75</f>
        <v>1.7153126157954606</v>
      </c>
      <c r="N75" s="3">
        <f>'[3]4C - 5C - 6C - 7C'!$O75</f>
        <v>1.5961723589667569</v>
      </c>
      <c r="O75" s="3">
        <f t="shared" si="7"/>
        <v>1.7360510908345075</v>
      </c>
      <c r="P75" s="3"/>
      <c r="Q75" s="3">
        <f>'[1]4C - 5C - 6C - 7C'!$T75</f>
        <v>2.6275635047252521</v>
      </c>
      <c r="R75" s="3">
        <f>'[2]4C - 5C - 6C - 7C'!$T75</f>
        <v>2.2954854683554222</v>
      </c>
      <c r="S75" s="3">
        <f>'[3]4C - 5C - 6C - 7C'!$T75</f>
        <v>2.8814933272078047</v>
      </c>
      <c r="T75" s="3">
        <f t="shared" si="8"/>
        <v>2.6015141000961597</v>
      </c>
    </row>
    <row r="76" spans="1:20" x14ac:dyDescent="0.25">
      <c r="A76" s="3">
        <f t="shared" si="9"/>
        <v>8.583333333333325</v>
      </c>
      <c r="B76" s="3">
        <f>'[1]4C - 5C - 6C - 7C'!$E76</f>
        <v>0.46781336207614665</v>
      </c>
      <c r="C76" s="3">
        <f>'[2]4C - 5C - 6C - 7C'!$E76</f>
        <v>0.39790999675333977</v>
      </c>
      <c r="D76" s="3">
        <f>'[3]4C - 5C - 6C - 7C'!$E76</f>
        <v>0.46568765631147541</v>
      </c>
      <c r="E76" s="3">
        <f t="shared" si="5"/>
        <v>0.44380367171365392</v>
      </c>
      <c r="F76" s="3"/>
      <c r="G76" s="3">
        <f>'[1]4C - 5C - 6C - 7C'!$J76</f>
        <v>0.55694625006670906</v>
      </c>
      <c r="H76" s="3">
        <f>'[2]4C - 5C - 6C - 7C'!$J76</f>
        <v>0.49888234696809769</v>
      </c>
      <c r="I76" s="3">
        <f>'[3]4C - 5C - 6C - 7C'!$J76</f>
        <v>0.49986859472568557</v>
      </c>
      <c r="J76" s="3">
        <f t="shared" si="6"/>
        <v>0.51856573058683075</v>
      </c>
      <c r="K76" s="3"/>
      <c r="L76" s="3">
        <f>'[1]4C - 5C - 6C - 7C'!$O76</f>
        <v>1.9299206438278027</v>
      </c>
      <c r="M76" s="3">
        <f>'[2]4C - 5C - 6C - 7C'!$O76</f>
        <v>1.6338426932212597</v>
      </c>
      <c r="N76" s="3">
        <f>'[3]4C - 5C - 6C - 7C'!$O76</f>
        <v>1.5864480977661395</v>
      </c>
      <c r="O76" s="3">
        <f t="shared" si="7"/>
        <v>1.7167371449384004</v>
      </c>
      <c r="P76" s="3"/>
      <c r="Q76" s="3">
        <f>'[1]4C - 5C - 6C - 7C'!$T76</f>
        <v>2.4572190267112459</v>
      </c>
      <c r="R76" s="3">
        <f>'[2]4C - 5C - 6C - 7C'!$T76</f>
        <v>2.8950604785746119</v>
      </c>
      <c r="S76" s="3">
        <f>'[3]4C - 5C - 6C - 7C'!$T76</f>
        <v>2.4746807304137617</v>
      </c>
      <c r="T76" s="3">
        <f t="shared" si="8"/>
        <v>2.6089867452332065</v>
      </c>
    </row>
    <row r="77" spans="1:20" x14ac:dyDescent="0.25">
      <c r="A77" s="3">
        <f t="shared" si="9"/>
        <v>8.666666666666659</v>
      </c>
      <c r="B77" s="3">
        <f>'[1]4C - 5C - 6C - 7C'!$E77</f>
        <v>0.50417062171504035</v>
      </c>
      <c r="C77" s="3">
        <f>'[2]4C - 5C - 6C - 7C'!$E77</f>
        <v>0.4767512288853053</v>
      </c>
      <c r="D77" s="3">
        <f>'[3]4C - 5C - 6C - 7C'!$E77</f>
        <v>0.42645045027073847</v>
      </c>
      <c r="E77" s="3">
        <f t="shared" si="5"/>
        <v>0.46912410029036139</v>
      </c>
      <c r="F77" s="3"/>
      <c r="G77" s="3">
        <f>'[1]4C - 5C - 6C - 7C'!$J77</f>
        <v>0.59036261495792874</v>
      </c>
      <c r="H77" s="3">
        <f>'[2]4C - 5C - 6C - 7C'!$J77</f>
        <v>0.51542786005191277</v>
      </c>
      <c r="I77" s="3">
        <f>'[3]4C - 5C - 6C - 7C'!$J77</f>
        <v>0.45217663934115887</v>
      </c>
      <c r="J77" s="3">
        <f t="shared" si="6"/>
        <v>0.51932237145033344</v>
      </c>
      <c r="K77" s="3"/>
      <c r="L77" s="3">
        <f>'[1]4C - 5C - 6C - 7C'!$O77</f>
        <v>1.9376186260146184</v>
      </c>
      <c r="M77" s="3">
        <f>'[2]4C - 5C - 6C - 7C'!$O77</f>
        <v>1.6669236819164328</v>
      </c>
      <c r="N77" s="3">
        <f>'[3]4C - 5C - 6C - 7C'!$O77</f>
        <v>1.7786540616941584</v>
      </c>
      <c r="O77" s="3">
        <f t="shared" si="7"/>
        <v>1.7943987898750697</v>
      </c>
      <c r="P77" s="3"/>
      <c r="Q77" s="3">
        <f>'[1]4C - 5C - 6C - 7C'!$T77</f>
        <v>2.365674479202613</v>
      </c>
      <c r="R77" s="3">
        <f>'[2]4C - 5C - 6C - 7C'!$T77</f>
        <v>3.0218990972232458</v>
      </c>
      <c r="S77" s="3">
        <f>'[3]4C - 5C - 6C - 7C'!$T77</f>
        <v>2.3804304350807972</v>
      </c>
      <c r="T77" s="3">
        <f t="shared" si="8"/>
        <v>2.5893346705022187</v>
      </c>
    </row>
    <row r="78" spans="1:20" x14ac:dyDescent="0.25">
      <c r="A78" s="3">
        <f t="shared" si="9"/>
        <v>8.7499999999999929</v>
      </c>
      <c r="B78" s="3">
        <f>'[1]4C - 5C - 6C - 7C'!$E78</f>
        <v>0.42278349965716017</v>
      </c>
      <c r="C78" s="3">
        <f>'[2]4C - 5C - 6C - 7C'!$E78</f>
        <v>0.50924653514177487</v>
      </c>
      <c r="D78" s="3">
        <f>'[3]4C - 5C - 6C - 7C'!$E78</f>
        <v>0.46840966033196413</v>
      </c>
      <c r="E78" s="3">
        <f t="shared" si="5"/>
        <v>0.4668132317102997</v>
      </c>
      <c r="F78" s="3"/>
      <c r="G78" s="3">
        <f>'[1]4C - 5C - 6C - 7C'!$J78</f>
        <v>0.64007983795603696</v>
      </c>
      <c r="H78" s="3">
        <f>'[2]4C - 5C - 6C - 7C'!$J78</f>
        <v>0.55782140447518602</v>
      </c>
      <c r="I78" s="3">
        <f>'[3]4C - 5C - 6C - 7C'!$J78</f>
        <v>0.41683187648196601</v>
      </c>
      <c r="J78" s="3">
        <f t="shared" si="6"/>
        <v>0.53824437297106298</v>
      </c>
      <c r="K78" s="3"/>
      <c r="L78" s="3">
        <f>'[1]4C - 5C - 6C - 7C'!$O78</f>
        <v>1.4490440462019365</v>
      </c>
      <c r="M78" s="3">
        <f>'[2]4C - 5C - 6C - 7C'!$O78</f>
        <v>1.5028587053717399</v>
      </c>
      <c r="N78" s="3">
        <f>'[3]4C - 5C - 6C - 7C'!$O78</f>
        <v>1.8357425273902466</v>
      </c>
      <c r="O78" s="3">
        <f t="shared" si="7"/>
        <v>1.5958817596546411</v>
      </c>
      <c r="P78" s="3"/>
      <c r="Q78" s="3">
        <f>'[1]4C - 5C - 6C - 7C'!$T78</f>
        <v>2.4442014769208296</v>
      </c>
      <c r="R78" s="3">
        <f>'[2]4C - 5C - 6C - 7C'!$T78</f>
        <v>3.2061589674495434</v>
      </c>
      <c r="S78" s="3">
        <f>'[3]4C - 5C - 6C - 7C'!$T78</f>
        <v>2.5683309090351258</v>
      </c>
      <c r="T78" s="3">
        <f t="shared" si="8"/>
        <v>2.7395637844684995</v>
      </c>
    </row>
    <row r="79" spans="1:20" x14ac:dyDescent="0.25">
      <c r="A79" s="3">
        <f t="shared" si="9"/>
        <v>8.8333333333333268</v>
      </c>
      <c r="B79" s="3">
        <f>'[1]4C - 5C - 6C - 7C'!$E79</f>
        <v>0.43548048784744459</v>
      </c>
      <c r="C79" s="3">
        <f>'[2]4C - 5C - 6C - 7C'!$E79</f>
        <v>0.46198501833386524</v>
      </c>
      <c r="D79" s="3">
        <f>'[3]4C - 5C - 6C - 7C'!$E79</f>
        <v>0.45736960722464903</v>
      </c>
      <c r="E79" s="3">
        <f t="shared" si="5"/>
        <v>0.45161170446865295</v>
      </c>
      <c r="F79" s="3"/>
      <c r="G79" s="3">
        <f>'[1]4C - 5C - 6C - 7C'!$J79</f>
        <v>0.66535990682653368</v>
      </c>
      <c r="H79" s="3">
        <f>'[2]4C - 5C - 6C - 7C'!$J79</f>
        <v>0.65916066284438724</v>
      </c>
      <c r="I79" s="3">
        <f>'[3]4C - 5C - 6C - 7C'!$J79</f>
        <v>0.46001385352798502</v>
      </c>
      <c r="J79" s="3">
        <f t="shared" si="6"/>
        <v>0.59484480773296855</v>
      </c>
      <c r="K79" s="3"/>
      <c r="L79" s="3">
        <f>'[1]4C - 5C - 6C - 7C'!$O79</f>
        <v>1.6668801540779192</v>
      </c>
      <c r="M79" s="3">
        <f>'[2]4C - 5C - 6C - 7C'!$O79</f>
        <v>1.3962060712262718</v>
      </c>
      <c r="N79" s="3">
        <f>'[3]4C - 5C - 6C - 7C'!$O79</f>
        <v>1.4907911805341501</v>
      </c>
      <c r="O79" s="3">
        <f t="shared" si="7"/>
        <v>1.5179591352794468</v>
      </c>
      <c r="P79" s="3"/>
      <c r="Q79" s="3">
        <f>'[1]4C - 5C - 6C - 7C'!$T79</f>
        <v>3.3287988007660627</v>
      </c>
      <c r="R79" s="3">
        <f>'[2]4C - 5C - 6C - 7C'!$T79</f>
        <v>2.7584728270912264</v>
      </c>
      <c r="S79" s="3">
        <f>'[3]4C - 5C - 6C - 7C'!$T79</f>
        <v>2.6000961285463564</v>
      </c>
      <c r="T79" s="3">
        <f t="shared" si="8"/>
        <v>2.8957892521345485</v>
      </c>
    </row>
    <row r="80" spans="1:20" x14ac:dyDescent="0.25">
      <c r="A80" s="3">
        <f t="shared" si="9"/>
        <v>8.9166666666666607</v>
      </c>
      <c r="B80" s="3">
        <f>'[1]4C - 5C - 6C - 7C'!$E80</f>
        <v>0.47396670857148254</v>
      </c>
      <c r="C80" s="3">
        <f>'[2]4C - 5C - 6C - 7C'!$E80</f>
        <v>0.42765638461058031</v>
      </c>
      <c r="D80" s="3">
        <f>'[3]4C - 5C - 6C - 7C'!$E80</f>
        <v>0.45146075454623674</v>
      </c>
      <c r="E80" s="3">
        <f t="shared" si="5"/>
        <v>0.45102794924276651</v>
      </c>
      <c r="F80" s="3"/>
      <c r="G80" s="3">
        <f>'[1]4C - 5C - 6C - 7C'!$J80</f>
        <v>0.72160954245324915</v>
      </c>
      <c r="H80" s="3">
        <f>'[2]4C - 5C - 6C - 7C'!$J80</f>
        <v>0.82851638383634074</v>
      </c>
      <c r="I80" s="3">
        <f>'[3]4C - 5C - 6C - 7C'!$J80</f>
        <v>0.48697099347974676</v>
      </c>
      <c r="J80" s="3">
        <f t="shared" si="6"/>
        <v>0.67903230658977887</v>
      </c>
      <c r="K80" s="3"/>
      <c r="L80" s="3">
        <f>'[1]4C - 5C - 6C - 7C'!$O80</f>
        <v>1.8019767820773624</v>
      </c>
      <c r="M80" s="3">
        <f>'[2]4C - 5C - 6C - 7C'!$O80</f>
        <v>1.4177736770751292</v>
      </c>
      <c r="N80" s="3">
        <f>'[3]4C - 5C - 6C - 7C'!$O80</f>
        <v>1.6336422210808543</v>
      </c>
      <c r="O80" s="3">
        <f t="shared" si="7"/>
        <v>1.6177975600777819</v>
      </c>
      <c r="P80" s="3"/>
      <c r="Q80" s="3">
        <f>'[1]4C - 5C - 6C - 7C'!$T80</f>
        <v>2.9916692361044235</v>
      </c>
      <c r="R80" s="3">
        <f>'[2]4C - 5C - 6C - 7C'!$T80</f>
        <v>2.6204708723347721</v>
      </c>
      <c r="S80" s="3">
        <f>'[3]4C - 5C - 6C - 7C'!$T80</f>
        <v>2.5968603252267699</v>
      </c>
      <c r="T80" s="3">
        <f t="shared" si="8"/>
        <v>2.736333477888655</v>
      </c>
    </row>
    <row r="81" spans="1:20" x14ac:dyDescent="0.25">
      <c r="A81" s="3">
        <f t="shared" si="9"/>
        <v>8.9999999999999947</v>
      </c>
      <c r="B81" s="3">
        <f>'[1]4C - 5C - 6C - 7C'!$E81</f>
        <v>0.50667965226914735</v>
      </c>
      <c r="C81" s="3">
        <f>'[2]4C - 5C - 6C - 7C'!$E81</f>
        <v>0.50446110770694175</v>
      </c>
      <c r="D81" s="3">
        <f>'[3]4C - 5C - 6C - 7C'!$E81</f>
        <v>0.44101602616701352</v>
      </c>
      <c r="E81" s="3">
        <f t="shared" si="5"/>
        <v>0.48405226204770085</v>
      </c>
      <c r="F81" s="3"/>
      <c r="G81" s="3">
        <f>'[1]4C - 5C - 6C - 7C'!$J81</f>
        <v>0.59587773770008456</v>
      </c>
      <c r="H81" s="3">
        <f>'[2]4C - 5C - 6C - 7C'!$J81</f>
        <v>1.0149294425590538</v>
      </c>
      <c r="I81" s="3">
        <f>'[3]4C - 5C - 6C - 7C'!$J81</f>
        <v>0.56973107653193567</v>
      </c>
      <c r="J81" s="3">
        <f t="shared" si="6"/>
        <v>0.72684608559702468</v>
      </c>
      <c r="K81" s="3"/>
      <c r="L81" s="3">
        <f>'[1]4C - 5C - 6C - 7C'!$O81</f>
        <v>1.8056333895468819</v>
      </c>
      <c r="M81" s="3">
        <f>'[2]4C - 5C - 6C - 7C'!$O81</f>
        <v>1.3128992036890967</v>
      </c>
      <c r="N81" s="3">
        <f>'[3]4C - 5C - 6C - 7C'!$O81</f>
        <v>1.8471333797000276</v>
      </c>
      <c r="O81" s="3">
        <f t="shared" si="7"/>
        <v>1.6552219909786687</v>
      </c>
      <c r="P81" s="3"/>
      <c r="Q81" s="3">
        <f>'[1]4C - 5C - 6C - 7C'!$T81</f>
        <v>2.7552774121333168</v>
      </c>
      <c r="R81" s="3">
        <f>'[2]4C - 5C - 6C - 7C'!$T81</f>
        <v>2.9672682610971206</v>
      </c>
      <c r="S81" s="3">
        <f>'[3]4C - 5C - 6C - 7C'!$T81</f>
        <v>2.8749412155818659</v>
      </c>
      <c r="T81" s="3">
        <f t="shared" si="8"/>
        <v>2.8658289629374338</v>
      </c>
    </row>
    <row r="82" spans="1:20" x14ac:dyDescent="0.25">
      <c r="A82" s="3">
        <f t="shared" si="9"/>
        <v>9.0833333333333286</v>
      </c>
      <c r="B82" s="3">
        <f>'[1]4C - 5C - 6C - 7C'!$E82</f>
        <v>0.51342127938036031</v>
      </c>
      <c r="C82" s="3">
        <f>'[2]4C - 5C - 6C - 7C'!$E82</f>
        <v>0.50038156794505007</v>
      </c>
      <c r="D82" s="3">
        <f>'[3]4C - 5C - 6C - 7C'!$E82</f>
        <v>0.43530778092803674</v>
      </c>
      <c r="E82" s="3">
        <f t="shared" si="5"/>
        <v>0.48303687608448237</v>
      </c>
      <c r="F82" s="3"/>
      <c r="G82" s="3">
        <f>'[1]4C - 5C - 6C - 7C'!$J82</f>
        <v>0.58355114835040089</v>
      </c>
      <c r="H82" s="3">
        <f>'[2]4C - 5C - 6C - 7C'!$J82</f>
        <v>0.70827854630622744</v>
      </c>
      <c r="I82" s="3">
        <f>'[3]4C - 5C - 6C - 7C'!$J82</f>
        <v>0.60302417889891624</v>
      </c>
      <c r="J82" s="3">
        <f t="shared" si="6"/>
        <v>0.63161795785184827</v>
      </c>
      <c r="K82" s="3"/>
      <c r="L82" s="3">
        <f>'[1]4C - 5C - 6C - 7C'!$O82</f>
        <v>1.5684087684202201</v>
      </c>
      <c r="M82" s="3">
        <f>'[2]4C - 5C - 6C - 7C'!$O82</f>
        <v>1.2394010141080316</v>
      </c>
      <c r="N82" s="3">
        <f>'[3]4C - 5C - 6C - 7C'!$O82</f>
        <v>2.064032731015299</v>
      </c>
      <c r="O82" s="3">
        <f t="shared" si="7"/>
        <v>1.6239475045145169</v>
      </c>
      <c r="P82" s="3"/>
      <c r="Q82" s="3">
        <f>'[1]4C - 5C - 6C - 7C'!$T82</f>
        <v>2.6646140077208686</v>
      </c>
      <c r="R82" s="3">
        <f>'[2]4C - 5C - 6C - 7C'!$T82</f>
        <v>2.6517627393842478</v>
      </c>
      <c r="S82" s="3">
        <f>'[3]4C - 5C - 6C - 7C'!$T82</f>
        <v>2.7269150493209007</v>
      </c>
      <c r="T82" s="3">
        <f t="shared" si="8"/>
        <v>2.6810972654753389</v>
      </c>
    </row>
    <row r="83" spans="1:20" x14ac:dyDescent="0.25">
      <c r="A83" s="3">
        <f t="shared" si="9"/>
        <v>9.1666666666666625</v>
      </c>
      <c r="B83" s="3">
        <f>'[1]4C - 5C - 6C - 7C'!$E83</f>
        <v>0.41519180779401449</v>
      </c>
      <c r="C83" s="3">
        <f>'[2]4C - 5C - 6C - 7C'!$E83</f>
        <v>0.51703842926963384</v>
      </c>
      <c r="D83" s="3">
        <f>'[3]4C - 5C - 6C - 7C'!$E83</f>
        <v>0.426864016316508</v>
      </c>
      <c r="E83" s="3">
        <f t="shared" si="5"/>
        <v>0.45303141779338546</v>
      </c>
      <c r="F83" s="3"/>
      <c r="G83" s="3">
        <f>'[1]4C - 5C - 6C - 7C'!$J83</f>
        <v>0.68224298766624092</v>
      </c>
      <c r="H83" s="3">
        <f>'[2]4C - 5C - 6C - 7C'!$J83</f>
        <v>0.55510056719687817</v>
      </c>
      <c r="I83" s="3">
        <f>'[3]4C - 5C - 6C - 7C'!$J83</f>
        <v>0.54552872348102521</v>
      </c>
      <c r="J83" s="3">
        <f t="shared" si="6"/>
        <v>0.5942907594480481</v>
      </c>
      <c r="K83" s="3"/>
      <c r="L83" s="3">
        <f>'[1]4C - 5C - 6C - 7C'!$O83</f>
        <v>1.7768335286659727</v>
      </c>
      <c r="M83" s="3">
        <f>'[2]4C - 5C - 6C - 7C'!$O83</f>
        <v>1.5922101931866535</v>
      </c>
      <c r="N83" s="3">
        <f>'[3]4C - 5C - 6C - 7C'!$O83</f>
        <v>2.0033650162438139</v>
      </c>
      <c r="O83" s="3">
        <f t="shared" si="7"/>
        <v>1.7908029126988134</v>
      </c>
      <c r="P83" s="3"/>
      <c r="Q83" s="3">
        <f>'[1]4C - 5C - 6C - 7C'!$T83</f>
        <v>2.8767209785258778</v>
      </c>
      <c r="R83" s="3">
        <f>'[2]4C - 5C - 6C - 7C'!$T83</f>
        <v>2.9525755052916662</v>
      </c>
      <c r="S83" s="3">
        <f>'[3]4C - 5C - 6C - 7C'!$T83</f>
        <v>2.6744959515611382</v>
      </c>
      <c r="T83" s="3">
        <f t="shared" si="8"/>
        <v>2.8345974784595604</v>
      </c>
    </row>
    <row r="84" spans="1:20" x14ac:dyDescent="0.25">
      <c r="A84" s="3">
        <f t="shared" si="9"/>
        <v>9.2499999999999964</v>
      </c>
      <c r="B84" s="3">
        <f>'[1]4C - 5C - 6C - 7C'!$E84</f>
        <v>0.50294988544945229</v>
      </c>
      <c r="C84" s="3">
        <f>'[2]4C - 5C - 6C - 7C'!$E84</f>
        <v>0.48947757670962605</v>
      </c>
      <c r="D84" s="3">
        <f>'[3]4C - 5C - 6C - 7C'!$E84</f>
        <v>0.40000376760986517</v>
      </c>
      <c r="E84" s="3">
        <f t="shared" si="5"/>
        <v>0.46414374325631447</v>
      </c>
      <c r="F84" s="3"/>
      <c r="G84" s="3">
        <f>'[1]4C - 5C - 6C - 7C'!$J84</f>
        <v>0.6407631719665362</v>
      </c>
      <c r="H84" s="3">
        <f>'[2]4C - 5C - 6C - 7C'!$J84</f>
        <v>0.53419570116881809</v>
      </c>
      <c r="I84" s="3">
        <f>'[3]4C - 5C - 6C - 7C'!$J84</f>
        <v>0.52500389858295371</v>
      </c>
      <c r="J84" s="3">
        <f t="shared" si="6"/>
        <v>0.56665425723943608</v>
      </c>
      <c r="K84" s="3"/>
      <c r="L84" s="3">
        <f>'[1]4C - 5C - 6C - 7C'!$O84</f>
        <v>1.8333655392487143</v>
      </c>
      <c r="M84" s="3">
        <f>'[2]4C - 5C - 6C - 7C'!$O84</f>
        <v>1.4602756478272165</v>
      </c>
      <c r="N84" s="3">
        <f>'[3]4C - 5C - 6C - 7C'!$O84</f>
        <v>1.8586712853534211</v>
      </c>
      <c r="O84" s="3">
        <f t="shared" si="7"/>
        <v>1.717437490809784</v>
      </c>
      <c r="P84" s="3"/>
      <c r="Q84" s="3">
        <f>'[1]4C - 5C - 6C - 7C'!$T84</f>
        <v>2.8046887897210748</v>
      </c>
      <c r="R84" s="3">
        <f>'[2]4C - 5C - 6C - 7C'!$T84</f>
        <v>2.8188152656351098</v>
      </c>
      <c r="S84" s="3">
        <f>'[3]4C - 5C - 6C - 7C'!$T84</f>
        <v>2.6919743526359619</v>
      </c>
      <c r="T84" s="3">
        <f t="shared" si="8"/>
        <v>2.7718261359973817</v>
      </c>
    </row>
    <row r="85" spans="1:20" x14ac:dyDescent="0.25">
      <c r="A85" s="3">
        <f t="shared" si="9"/>
        <v>9.3333333333333304</v>
      </c>
      <c r="B85" s="3">
        <f>'[1]4C - 5C - 6C - 7C'!$E85</f>
        <v>0.44123912491683059</v>
      </c>
      <c r="C85" s="3">
        <f>'[2]4C - 5C - 6C - 7C'!$E85</f>
        <v>0.46788407349846506</v>
      </c>
      <c r="D85" s="3">
        <f>'[3]4C - 5C - 6C - 7C'!$E85</f>
        <v>0.45518474989273205</v>
      </c>
      <c r="E85" s="3">
        <f t="shared" si="5"/>
        <v>0.45476931610267596</v>
      </c>
      <c r="F85" s="3"/>
      <c r="G85" s="3">
        <f>'[1]4C - 5C - 6C - 7C'!$J85</f>
        <v>0.52585253520971897</v>
      </c>
      <c r="H85" s="3">
        <f>'[2]4C - 5C - 6C - 7C'!$J85</f>
        <v>0.51323464799115048</v>
      </c>
      <c r="I85" s="3">
        <f>'[3]4C - 5C - 6C - 7C'!$J85</f>
        <v>0.42698600880123017</v>
      </c>
      <c r="J85" s="3">
        <f t="shared" si="6"/>
        <v>0.48869106400069989</v>
      </c>
      <c r="K85" s="3"/>
      <c r="L85" s="3">
        <f>'[1]4C - 5C - 6C - 7C'!$O85</f>
        <v>1.6957789063376913</v>
      </c>
      <c r="M85" s="3">
        <f>'[2]4C - 5C - 6C - 7C'!$O85</f>
        <v>1.5078137860898508</v>
      </c>
      <c r="N85" s="3">
        <f>'[3]4C - 5C - 6C - 7C'!$O85</f>
        <v>1.5298195717683232</v>
      </c>
      <c r="O85" s="3">
        <f t="shared" si="7"/>
        <v>1.5778040880652886</v>
      </c>
      <c r="P85" s="3"/>
      <c r="Q85" s="3">
        <f>'[1]4C - 5C - 6C - 7C'!$T85</f>
        <v>2.3533369289666668</v>
      </c>
      <c r="R85" s="3">
        <f>'[2]4C - 5C - 6C - 7C'!$T85</f>
        <v>2.8621210505514756</v>
      </c>
      <c r="S85" s="3">
        <f>'[3]4C - 5C - 6C - 7C'!$T85</f>
        <v>2.4575168387897639</v>
      </c>
      <c r="T85" s="3">
        <f t="shared" si="8"/>
        <v>2.5576582727693018</v>
      </c>
    </row>
    <row r="86" spans="1:20" x14ac:dyDescent="0.25">
      <c r="A86" s="3">
        <f t="shared" si="9"/>
        <v>9.4166666666666643</v>
      </c>
      <c r="B86" s="3">
        <f>'[1]4C - 5C - 6C - 7C'!$E86</f>
        <v>0.40369799400037504</v>
      </c>
      <c r="C86" s="3">
        <f>'[2]4C - 5C - 6C - 7C'!$E86</f>
        <v>0.43699053449434083</v>
      </c>
      <c r="D86" s="3">
        <f>'[3]4C - 5C - 6C - 7C'!$E86</f>
        <v>0.5077986777446315</v>
      </c>
      <c r="E86" s="3">
        <f t="shared" si="5"/>
        <v>0.44949573541311577</v>
      </c>
      <c r="F86" s="3"/>
      <c r="G86" s="3">
        <f>'[1]4C - 5C - 6C - 7C'!$J86</f>
        <v>0.4502609163324946</v>
      </c>
      <c r="H86" s="3">
        <f>'[2]4C - 5C - 6C - 7C'!$J86</f>
        <v>0.64175970733738175</v>
      </c>
      <c r="I86" s="3">
        <f>'[3]4C - 5C - 6C - 7C'!$J86</f>
        <v>0.55095819752332686</v>
      </c>
      <c r="J86" s="3">
        <f t="shared" si="6"/>
        <v>0.54765960706440109</v>
      </c>
      <c r="K86" s="3"/>
      <c r="L86" s="3">
        <f>'[1]4C - 5C - 6C - 7C'!$O86</f>
        <v>1.8605948763196711</v>
      </c>
      <c r="M86" s="3">
        <f>'[2]4C - 5C - 6C - 7C'!$O86</f>
        <v>1.5822484662980345</v>
      </c>
      <c r="N86" s="3">
        <f>'[3]4C - 5C - 6C - 7C'!$O86</f>
        <v>1.3266333217959509</v>
      </c>
      <c r="O86" s="3">
        <f t="shared" si="7"/>
        <v>1.5898255548045521</v>
      </c>
      <c r="P86" s="3"/>
      <c r="Q86" s="3">
        <f>'[1]4C - 5C - 6C - 7C'!$T86</f>
        <v>2.244314548452075</v>
      </c>
      <c r="R86" s="3">
        <f>'[2]4C - 5C - 6C - 7C'!$T86</f>
        <v>2.6982146545713857</v>
      </c>
      <c r="S86" s="3">
        <f>'[3]4C - 5C - 6C - 7C'!$T86</f>
        <v>2.7603856847214234</v>
      </c>
      <c r="T86" s="3">
        <f t="shared" si="8"/>
        <v>2.5676382959149611</v>
      </c>
    </row>
    <row r="87" spans="1:20" x14ac:dyDescent="0.25">
      <c r="A87" s="3">
        <f t="shared" si="9"/>
        <v>9.4999999999999982</v>
      </c>
      <c r="B87" s="3">
        <f>'[1]4C - 5C - 6C - 7C'!$E87</f>
        <v>0.39495122853441367</v>
      </c>
      <c r="C87" s="3">
        <f>'[2]4C - 5C - 6C - 7C'!$E87</f>
        <v>0.46593325048763612</v>
      </c>
      <c r="D87" s="3">
        <f>'[3]4C - 5C - 6C - 7C'!$E87</f>
        <v>0.46525275898443258</v>
      </c>
      <c r="E87" s="3">
        <f t="shared" si="5"/>
        <v>0.44204574600216079</v>
      </c>
      <c r="F87" s="3"/>
      <c r="G87" s="3">
        <f>'[1]4C - 5C - 6C - 7C'!$J87</f>
        <v>0.51433812497989129</v>
      </c>
      <c r="H87" s="3">
        <f>'[2]4C - 5C - 6C - 7C'!$J87</f>
        <v>0.6120939716356395</v>
      </c>
      <c r="I87" s="3">
        <f>'[3]4C - 5C - 6C - 7C'!$J87</f>
        <v>0.47021811062082164</v>
      </c>
      <c r="J87" s="3">
        <f t="shared" si="6"/>
        <v>0.53221673574545081</v>
      </c>
      <c r="K87" s="3"/>
      <c r="L87" s="3">
        <f>'[1]4C - 5C - 6C - 7C'!$O87</f>
        <v>1.8383629904418144</v>
      </c>
      <c r="M87" s="3">
        <f>'[2]4C - 5C - 6C - 7C'!$O87</f>
        <v>1.6981536004522944</v>
      </c>
      <c r="N87" s="3">
        <f>'[3]4C - 5C - 6C - 7C'!$O87</f>
        <v>1.7448307618319556</v>
      </c>
      <c r="O87" s="3">
        <f t="shared" si="7"/>
        <v>1.7604491175753545</v>
      </c>
      <c r="P87" s="3"/>
      <c r="Q87" s="3">
        <f>'[1]4C - 5C - 6C - 7C'!$T87</f>
        <v>2.3965824309361787</v>
      </c>
      <c r="R87" s="3">
        <f>'[2]4C - 5C - 6C - 7C'!$T87</f>
        <v>2.6143015081593188</v>
      </c>
      <c r="S87" s="3">
        <f>'[3]4C - 5C - 6C - 7C'!$T87</f>
        <v>2.5385374361929633</v>
      </c>
      <c r="T87" s="3">
        <f t="shared" si="8"/>
        <v>2.5164737917628206</v>
      </c>
    </row>
    <row r="88" spans="1:20" x14ac:dyDescent="0.25">
      <c r="A88" s="3">
        <f t="shared" si="9"/>
        <v>9.5833333333333321</v>
      </c>
      <c r="B88" s="3">
        <f>'[1]4C - 5C - 6C - 7C'!$E88</f>
        <v>0.39964697811693356</v>
      </c>
      <c r="C88" s="3">
        <f>'[2]4C - 5C - 6C - 7C'!$E88</f>
        <v>0.49228382403140186</v>
      </c>
      <c r="D88" s="3">
        <f>'[3]4C - 5C - 6C - 7C'!$E88</f>
        <v>0.40301250316271497</v>
      </c>
      <c r="E88" s="3">
        <f t="shared" si="5"/>
        <v>0.4316477684370168</v>
      </c>
      <c r="F88" s="3"/>
      <c r="G88" s="3">
        <f>'[1]4C - 5C - 6C - 7C'!$J88</f>
        <v>0.63990012122535489</v>
      </c>
      <c r="H88" s="3">
        <f>'[2]4C - 5C - 6C - 7C'!$J88</f>
        <v>0.7317077013650799</v>
      </c>
      <c r="I88" s="3">
        <f>'[3]4C - 5C - 6C - 7C'!$J88</f>
        <v>0.47187891876646687</v>
      </c>
      <c r="J88" s="3">
        <f t="shared" si="6"/>
        <v>0.61449558045230057</v>
      </c>
      <c r="K88" s="3"/>
      <c r="L88" s="3">
        <f>'[1]4C - 5C - 6C - 7C'!$O88</f>
        <v>1.7350780586455559</v>
      </c>
      <c r="M88" s="3">
        <f>'[2]4C - 5C - 6C - 7C'!$O88</f>
        <v>1.8178064873295843</v>
      </c>
      <c r="N88" s="3">
        <f>'[3]4C - 5C - 6C - 7C'!$O88</f>
        <v>1.8150876470468034</v>
      </c>
      <c r="O88" s="3">
        <f t="shared" si="7"/>
        <v>1.7893240643406478</v>
      </c>
      <c r="P88" s="3"/>
      <c r="Q88" s="3">
        <f>'[1]4C - 5C - 6C - 7C'!$T88</f>
        <v>2.3465240352995833</v>
      </c>
      <c r="R88" s="3">
        <f>'[2]4C - 5C - 6C - 7C'!$T88</f>
        <v>2.5106103663209578</v>
      </c>
      <c r="S88" s="3">
        <f>'[3]4C - 5C - 6C - 7C'!$T88</f>
        <v>2.4632903120545739</v>
      </c>
      <c r="T88" s="3">
        <f t="shared" si="8"/>
        <v>2.4401415712250385</v>
      </c>
    </row>
    <row r="89" spans="1:20" x14ac:dyDescent="0.25">
      <c r="A89" s="3">
        <f t="shared" si="9"/>
        <v>9.6666666666666661</v>
      </c>
      <c r="B89" s="3">
        <f>'[1]4C - 5C - 6C - 7C'!$E89</f>
        <v>0.39256651622703115</v>
      </c>
      <c r="C89" s="3">
        <f>'[2]4C - 5C - 6C - 7C'!$E89</f>
        <v>0.43999407501790999</v>
      </c>
      <c r="D89" s="3">
        <f>'[3]4C - 5C - 6C - 7C'!$E89</f>
        <v>0.57058356156992285</v>
      </c>
      <c r="E89" s="3">
        <f t="shared" si="5"/>
        <v>0.4677147176049547</v>
      </c>
      <c r="F89" s="3"/>
      <c r="G89" s="3">
        <f>'[1]4C - 5C - 6C - 7C'!$J89</f>
        <v>0.81383352818695087</v>
      </c>
      <c r="H89" s="3">
        <f>'[2]4C - 5C - 6C - 7C'!$J89</f>
        <v>0.64445824988949529</v>
      </c>
      <c r="I89" s="3">
        <f>'[3]4C - 5C - 6C - 7C'!$J89</f>
        <v>0.46322720894161495</v>
      </c>
      <c r="J89" s="3">
        <f t="shared" si="6"/>
        <v>0.64050632900602034</v>
      </c>
      <c r="K89" s="3"/>
      <c r="L89" s="3">
        <f>'[1]4C - 5C - 6C - 7C'!$O89</f>
        <v>1.6150545151146602</v>
      </c>
      <c r="M89" s="3">
        <f>'[2]4C - 5C - 6C - 7C'!$O89</f>
        <v>1.6595887459362828</v>
      </c>
      <c r="N89" s="3">
        <f>'[3]4C - 5C - 6C - 7C'!$O89</f>
        <v>1.6510821716314783</v>
      </c>
      <c r="O89" s="3">
        <f t="shared" si="7"/>
        <v>1.641908477560807</v>
      </c>
      <c r="P89" s="3"/>
      <c r="Q89" s="3">
        <f>'[1]4C - 5C - 6C - 7C'!$T89</f>
        <v>2.2588688896657891</v>
      </c>
      <c r="R89" s="3">
        <f>'[2]4C - 5C - 6C - 7C'!$T89</f>
        <v>2.5849063382757294</v>
      </c>
      <c r="S89" s="3">
        <f>'[3]4C - 5C - 6C - 7C'!$T89</f>
        <v>2.5681480337281219</v>
      </c>
      <c r="T89" s="3">
        <f t="shared" si="8"/>
        <v>2.4706410872232136</v>
      </c>
    </row>
    <row r="90" spans="1:20" x14ac:dyDescent="0.25">
      <c r="A90" s="3">
        <f t="shared" si="9"/>
        <v>9.75</v>
      </c>
      <c r="B90" s="3">
        <f>'[1]4C - 5C - 6C - 7C'!$E90</f>
        <v>0.40563444748078198</v>
      </c>
      <c r="C90" s="3">
        <f>'[2]4C - 5C - 6C - 7C'!$E90</f>
        <v>0.50254883792643001</v>
      </c>
      <c r="D90" s="3">
        <f>'[3]4C - 5C - 6C - 7C'!$E90</f>
        <v>0.49018489725620529</v>
      </c>
      <c r="E90" s="3">
        <f t="shared" si="5"/>
        <v>0.46612272755447243</v>
      </c>
      <c r="F90" s="3"/>
      <c r="G90" s="3">
        <f>'[1]4C - 5C - 6C - 7C'!$J90</f>
        <v>0.68686196040242564</v>
      </c>
      <c r="H90" s="3">
        <f>'[2]4C - 5C - 6C - 7C'!$J90</f>
        <v>0.63788670395903779</v>
      </c>
      <c r="I90" s="3">
        <f>'[3]4C - 5C - 6C - 7C'!$J90</f>
        <v>0.48334943204991032</v>
      </c>
      <c r="J90" s="3">
        <f t="shared" si="6"/>
        <v>0.60269936547045788</v>
      </c>
      <c r="K90" s="3"/>
      <c r="L90" s="3">
        <f>'[1]4C - 5C - 6C - 7C'!$O90</f>
        <v>1.6301474491716437</v>
      </c>
      <c r="M90" s="3">
        <f>'[2]4C - 5C - 6C - 7C'!$O90</f>
        <v>1.6298485575672581</v>
      </c>
      <c r="N90" s="3">
        <f>'[3]4C - 5C - 6C - 7C'!$O90</f>
        <v>1.6501701810886853</v>
      </c>
      <c r="O90" s="3">
        <f t="shared" si="7"/>
        <v>1.6367220626091958</v>
      </c>
      <c r="P90" s="3"/>
      <c r="Q90" s="3">
        <f>'[1]4C - 5C - 6C - 7C'!$T90</f>
        <v>2.6073684319117465</v>
      </c>
      <c r="R90" s="3">
        <f>'[2]4C - 5C - 6C - 7C'!$T90</f>
        <v>2.4267557393020791</v>
      </c>
      <c r="S90" s="3">
        <f>'[3]4C - 5C - 6C - 7C'!$T90</f>
        <v>2.5644854160675394</v>
      </c>
      <c r="T90" s="3">
        <f t="shared" si="8"/>
        <v>2.5328698624271215</v>
      </c>
    </row>
    <row r="91" spans="1:20" x14ac:dyDescent="0.25">
      <c r="A91" s="3">
        <f t="shared" si="9"/>
        <v>9.8333333333333339</v>
      </c>
      <c r="B91" s="3">
        <f>'[1]4C - 5C - 6C - 7C'!$E91</f>
        <v>0.41873738790016368</v>
      </c>
      <c r="C91" s="3">
        <f>'[2]4C - 5C - 6C - 7C'!$E91</f>
        <v>0.47318034957781713</v>
      </c>
      <c r="D91" s="3">
        <f>'[3]4C - 5C - 6C - 7C'!$E91</f>
        <v>0.52163745314734833</v>
      </c>
      <c r="E91" s="3">
        <f t="shared" si="5"/>
        <v>0.47118506354177631</v>
      </c>
      <c r="F91" s="3"/>
      <c r="G91" s="3">
        <f>'[1]4C - 5C - 6C - 7C'!$J91</f>
        <v>0.86591719817659074</v>
      </c>
      <c r="H91" s="3">
        <f>'[2]4C - 5C - 6C - 7C'!$J91</f>
        <v>0.52073924612299005</v>
      </c>
      <c r="I91" s="3">
        <f>'[3]4C - 5C - 6C - 7C'!$J91</f>
        <v>0.47751157325431304</v>
      </c>
      <c r="J91" s="3">
        <f t="shared" si="6"/>
        <v>0.62138933918463124</v>
      </c>
      <c r="K91" s="3"/>
      <c r="L91" s="3">
        <f>'[1]4C - 5C - 6C - 7C'!$O91</f>
        <v>2.1283339669474559</v>
      </c>
      <c r="M91" s="3">
        <f>'[2]4C - 5C - 6C - 7C'!$O91</f>
        <v>1.5523442591242884</v>
      </c>
      <c r="N91" s="3">
        <f>'[3]4C - 5C - 6C - 7C'!$O91</f>
        <v>1.5438599899742322</v>
      </c>
      <c r="O91" s="3">
        <f t="shared" si="7"/>
        <v>1.7415127386819922</v>
      </c>
      <c r="P91" s="3"/>
      <c r="Q91" s="3">
        <f>'[1]4C - 5C - 6C - 7C'!$T91</f>
        <v>2.5684284426386785</v>
      </c>
      <c r="R91" s="3">
        <f>'[2]4C - 5C - 6C - 7C'!$T91</f>
        <v>2.1907706152731841</v>
      </c>
      <c r="S91" s="3">
        <f>'[3]4C - 5C - 6C - 7C'!$T91</f>
        <v>2.4083138181365258</v>
      </c>
      <c r="T91" s="3">
        <f t="shared" si="8"/>
        <v>2.3891709586827958</v>
      </c>
    </row>
    <row r="92" spans="1:20" x14ac:dyDescent="0.25">
      <c r="A92" s="3">
        <f t="shared" si="9"/>
        <v>9.9166666666666679</v>
      </c>
      <c r="B92" s="3">
        <f>'[1]4C - 5C - 6C - 7C'!$E92</f>
        <v>0.43100781169975094</v>
      </c>
      <c r="C92" s="3">
        <f>'[2]4C - 5C - 6C - 7C'!$E92</f>
        <v>0.47795210531291887</v>
      </c>
      <c r="D92" s="3">
        <f>'[3]4C - 5C - 6C - 7C'!$E92</f>
        <v>0.46450825389353112</v>
      </c>
      <c r="E92" s="3">
        <f t="shared" si="5"/>
        <v>0.45782272363540039</v>
      </c>
      <c r="F92" s="3"/>
      <c r="G92" s="3">
        <f>'[1]4C - 5C - 6C - 7C'!$J92</f>
        <v>0.6633338755165451</v>
      </c>
      <c r="H92" s="3">
        <f>'[2]4C - 5C - 6C - 7C'!$J92</f>
        <v>0.43598339433238642</v>
      </c>
      <c r="I92" s="3">
        <f>'[3]4C - 5C - 6C - 7C'!$J92</f>
        <v>0.45241482150411949</v>
      </c>
      <c r="J92" s="3">
        <f t="shared" si="6"/>
        <v>0.51724403045101697</v>
      </c>
      <c r="K92" s="3"/>
      <c r="L92" s="3">
        <f>'[1]4C - 5C - 6C - 7C'!$O92</f>
        <v>1.8703544305914117</v>
      </c>
      <c r="M92" s="3">
        <f>'[2]4C - 5C - 6C - 7C'!$O92</f>
        <v>1.5445070222147077</v>
      </c>
      <c r="N92" s="3">
        <f>'[3]4C - 5C - 6C - 7C'!$O92</f>
        <v>1.5719570736717108</v>
      </c>
      <c r="O92" s="3">
        <f t="shared" si="7"/>
        <v>1.6622728421592765</v>
      </c>
      <c r="P92" s="3"/>
      <c r="Q92" s="3">
        <f>'[1]4C - 5C - 6C - 7C'!$T92</f>
        <v>2.5610744731532953</v>
      </c>
      <c r="R92" s="3">
        <f>'[2]4C - 5C - 6C - 7C'!$T92</f>
        <v>2.3497075108644365</v>
      </c>
      <c r="S92" s="3">
        <f>'[3]4C - 5C - 6C - 7C'!$T92</f>
        <v>2.7103396871398386</v>
      </c>
      <c r="T92" s="3">
        <f t="shared" si="8"/>
        <v>2.5403738903858568</v>
      </c>
    </row>
    <row r="93" spans="1:20" x14ac:dyDescent="0.25">
      <c r="E93" s="3"/>
    </row>
    <row r="94" spans="1:20" x14ac:dyDescent="0.25">
      <c r="A94" s="3" t="s">
        <v>6</v>
      </c>
      <c r="E94" s="3">
        <f>AVERAGE(E3:E92)</f>
        <v>0.47291844111946502</v>
      </c>
      <c r="J94" s="3">
        <f>AVERAGE(J3:J92)</f>
        <v>0.59194585498081032</v>
      </c>
      <c r="O94" s="3">
        <f>AVERAGE(O3:O92)</f>
        <v>1.6668149873425475</v>
      </c>
      <c r="T94" s="3">
        <f>AVERAGE(T3:T92)</f>
        <v>2.7201919960338974</v>
      </c>
    </row>
    <row r="95" spans="1:20" x14ac:dyDescent="0.25">
      <c r="E95" s="3"/>
    </row>
    <row r="96" spans="1:20" x14ac:dyDescent="0.25">
      <c r="E96" s="3"/>
    </row>
    <row r="97" spans="5:5" x14ac:dyDescent="0.25">
      <c r="E97" s="3"/>
    </row>
    <row r="98" spans="5:5" x14ac:dyDescent="0.25">
      <c r="E98" s="3"/>
    </row>
    <row r="99" spans="5:5" x14ac:dyDescent="0.25">
      <c r="E99" s="3"/>
    </row>
    <row r="100" spans="5:5" x14ac:dyDescent="0.25">
      <c r="E100" s="3"/>
    </row>
    <row r="101" spans="5:5" x14ac:dyDescent="0.25">
      <c r="E101" s="3"/>
    </row>
    <row r="102" spans="5:5" x14ac:dyDescent="0.25">
      <c r="E102" s="3"/>
    </row>
    <row r="103" spans="5:5" x14ac:dyDescent="0.25">
      <c r="E103" s="3"/>
    </row>
    <row r="104" spans="5:5" x14ac:dyDescent="0.25">
      <c r="E104" s="3"/>
    </row>
    <row r="105" spans="5:5" x14ac:dyDescent="0.25">
      <c r="E105" s="3"/>
    </row>
    <row r="106" spans="5:5" x14ac:dyDescent="0.25">
      <c r="E106" s="3"/>
    </row>
    <row r="107" spans="5:5" x14ac:dyDescent="0.25">
      <c r="E107" s="3"/>
    </row>
    <row r="108" spans="5:5" x14ac:dyDescent="0.25">
      <c r="E108" s="3"/>
    </row>
    <row r="109" spans="5:5" x14ac:dyDescent="0.25">
      <c r="E109" s="3"/>
    </row>
    <row r="110" spans="5:5" x14ac:dyDescent="0.25">
      <c r="E110" s="3"/>
    </row>
    <row r="111" spans="5:5" x14ac:dyDescent="0.25">
      <c r="E111" s="3"/>
    </row>
    <row r="112" spans="5:5" x14ac:dyDescent="0.25">
      <c r="E112" s="3"/>
    </row>
    <row r="113" spans="5:5" x14ac:dyDescent="0.25">
      <c r="E113" s="3"/>
    </row>
    <row r="114" spans="5:5" x14ac:dyDescent="0.25">
      <c r="E114" s="3"/>
    </row>
    <row r="115" spans="5:5" x14ac:dyDescent="0.25">
      <c r="E115" s="3"/>
    </row>
    <row r="116" spans="5:5" x14ac:dyDescent="0.25">
      <c r="E116" s="3"/>
    </row>
    <row r="117" spans="5:5" x14ac:dyDescent="0.25">
      <c r="E117" s="3"/>
    </row>
    <row r="118" spans="5:5" x14ac:dyDescent="0.25">
      <c r="E118" s="3"/>
    </row>
    <row r="119" spans="5:5" x14ac:dyDescent="0.25">
      <c r="E119" s="3"/>
    </row>
    <row r="120" spans="5:5" x14ac:dyDescent="0.25">
      <c r="E120" s="3"/>
    </row>
    <row r="121" spans="5:5" x14ac:dyDescent="0.25">
      <c r="E121" s="3"/>
    </row>
    <row r="122" spans="5:5" x14ac:dyDescent="0.25">
      <c r="E122" s="3"/>
    </row>
    <row r="123" spans="5:5" x14ac:dyDescent="0.25">
      <c r="E123" s="3"/>
    </row>
    <row r="124" spans="5:5" x14ac:dyDescent="0.25">
      <c r="E124" s="3"/>
    </row>
    <row r="125" spans="5:5" x14ac:dyDescent="0.25">
      <c r="E125" s="3"/>
    </row>
    <row r="126" spans="5:5" x14ac:dyDescent="0.25">
      <c r="E126" s="3"/>
    </row>
    <row r="127" spans="5:5" x14ac:dyDescent="0.25">
      <c r="E127" s="3"/>
    </row>
    <row r="128" spans="5:5" x14ac:dyDescent="0.25">
      <c r="E128" s="3"/>
    </row>
    <row r="129" spans="5:5" x14ac:dyDescent="0.25">
      <c r="E129" s="3"/>
    </row>
    <row r="130" spans="5:5" x14ac:dyDescent="0.25">
      <c r="E130" s="3"/>
    </row>
    <row r="131" spans="5:5" x14ac:dyDescent="0.25">
      <c r="E131" s="3"/>
    </row>
    <row r="132" spans="5:5" x14ac:dyDescent="0.25">
      <c r="E132" s="3"/>
    </row>
    <row r="133" spans="5:5" x14ac:dyDescent="0.25">
      <c r="E133" s="3"/>
    </row>
    <row r="134" spans="5:5" x14ac:dyDescent="0.25">
      <c r="E134" s="3"/>
    </row>
    <row r="135" spans="5:5" x14ac:dyDescent="0.25">
      <c r="E135" s="3"/>
    </row>
    <row r="136" spans="5:5" x14ac:dyDescent="0.25">
      <c r="E136" s="3"/>
    </row>
    <row r="137" spans="5:5" x14ac:dyDescent="0.25">
      <c r="E137" s="3"/>
    </row>
    <row r="138" spans="5:5" x14ac:dyDescent="0.25">
      <c r="E138" s="3"/>
    </row>
    <row r="139" spans="5:5" x14ac:dyDescent="0.25">
      <c r="E139" s="3"/>
    </row>
    <row r="140" spans="5:5" x14ac:dyDescent="0.25">
      <c r="E140" s="3"/>
    </row>
    <row r="141" spans="5:5" x14ac:dyDescent="0.25">
      <c r="E141" s="3"/>
    </row>
    <row r="142" spans="5:5" x14ac:dyDescent="0.25">
      <c r="E142" s="3"/>
    </row>
    <row r="143" spans="5:5" x14ac:dyDescent="0.25">
      <c r="E143" s="3"/>
    </row>
    <row r="144" spans="5:5" x14ac:dyDescent="0.25">
      <c r="E144" s="3"/>
    </row>
    <row r="145" spans="5:5" x14ac:dyDescent="0.25">
      <c r="E145" s="3"/>
    </row>
    <row r="146" spans="5:5" x14ac:dyDescent="0.25">
      <c r="E146" s="3"/>
    </row>
    <row r="147" spans="5:5" x14ac:dyDescent="0.25">
      <c r="E147" s="3"/>
    </row>
    <row r="148" spans="5:5" x14ac:dyDescent="0.25">
      <c r="E148" s="3"/>
    </row>
    <row r="149" spans="5:5" x14ac:dyDescent="0.25">
      <c r="E149" s="3"/>
    </row>
    <row r="150" spans="5:5" x14ac:dyDescent="0.25">
      <c r="E150" s="3"/>
    </row>
    <row r="151" spans="5:5" x14ac:dyDescent="0.25">
      <c r="E151" s="3"/>
    </row>
    <row r="152" spans="5:5" x14ac:dyDescent="0.25">
      <c r="E152" s="3"/>
    </row>
    <row r="153" spans="5:5" x14ac:dyDescent="0.25">
      <c r="E153" s="3"/>
    </row>
    <row r="154" spans="5:5" x14ac:dyDescent="0.25">
      <c r="E154" s="3"/>
    </row>
    <row r="155" spans="5:5" x14ac:dyDescent="0.25">
      <c r="E155" s="3"/>
    </row>
    <row r="156" spans="5:5" x14ac:dyDescent="0.25">
      <c r="E156" s="3"/>
    </row>
    <row r="157" spans="5:5" x14ac:dyDescent="0.25">
      <c r="E157" s="3"/>
    </row>
    <row r="158" spans="5:5" x14ac:dyDescent="0.25">
      <c r="E158" s="3"/>
    </row>
    <row r="159" spans="5:5" x14ac:dyDescent="0.25">
      <c r="E159" s="3"/>
    </row>
    <row r="160" spans="5:5" x14ac:dyDescent="0.25">
      <c r="E160" s="3"/>
    </row>
    <row r="161" spans="5:5" x14ac:dyDescent="0.25">
      <c r="E161" s="3"/>
    </row>
    <row r="162" spans="5:5" x14ac:dyDescent="0.25">
      <c r="E162" s="3"/>
    </row>
    <row r="163" spans="5:5" x14ac:dyDescent="0.25">
      <c r="E163" s="3"/>
    </row>
    <row r="164" spans="5:5" x14ac:dyDescent="0.25">
      <c r="E164" s="3"/>
    </row>
    <row r="165" spans="5:5" x14ac:dyDescent="0.25">
      <c r="E165" s="3"/>
    </row>
    <row r="166" spans="5:5" x14ac:dyDescent="0.25">
      <c r="E166" s="3"/>
    </row>
    <row r="167" spans="5:5" x14ac:dyDescent="0.25">
      <c r="E167" s="3"/>
    </row>
    <row r="168" spans="5:5" x14ac:dyDescent="0.25">
      <c r="E168" s="3"/>
    </row>
    <row r="169" spans="5:5" x14ac:dyDescent="0.25">
      <c r="E169" s="3"/>
    </row>
    <row r="170" spans="5:5" x14ac:dyDescent="0.25">
      <c r="E170" s="3"/>
    </row>
    <row r="171" spans="5:5" x14ac:dyDescent="0.25">
      <c r="E171" s="3"/>
    </row>
    <row r="172" spans="5:5" x14ac:dyDescent="0.25">
      <c r="E172" s="3"/>
    </row>
    <row r="173" spans="5:5" x14ac:dyDescent="0.25">
      <c r="E173" s="3"/>
    </row>
    <row r="174" spans="5:5" x14ac:dyDescent="0.25">
      <c r="E174" s="3"/>
    </row>
    <row r="175" spans="5:5" x14ac:dyDescent="0.25">
      <c r="E175" s="3"/>
    </row>
    <row r="176" spans="5:5" x14ac:dyDescent="0.25">
      <c r="E176" s="3"/>
    </row>
    <row r="177" spans="5:5" x14ac:dyDescent="0.25">
      <c r="E177" s="3"/>
    </row>
    <row r="178" spans="5:5" x14ac:dyDescent="0.25">
      <c r="E178" s="3"/>
    </row>
    <row r="179" spans="5:5" x14ac:dyDescent="0.25">
      <c r="E179" s="3"/>
    </row>
    <row r="180" spans="5:5" x14ac:dyDescent="0.25">
      <c r="E180" s="3"/>
    </row>
    <row r="181" spans="5:5" x14ac:dyDescent="0.25">
      <c r="E181" s="3"/>
    </row>
    <row r="182" spans="5:5" x14ac:dyDescent="0.25">
      <c r="E182" s="3"/>
    </row>
    <row r="183" spans="5:5" x14ac:dyDescent="0.25">
      <c r="E183" s="3"/>
    </row>
    <row r="184" spans="5:5" x14ac:dyDescent="0.25">
      <c r="E184" s="3"/>
    </row>
    <row r="185" spans="5:5" x14ac:dyDescent="0.25">
      <c r="E185" s="3"/>
    </row>
    <row r="186" spans="5:5" x14ac:dyDescent="0.25">
      <c r="E186" s="3"/>
    </row>
    <row r="187" spans="5:5" x14ac:dyDescent="0.25">
      <c r="E187" s="3"/>
    </row>
    <row r="188" spans="5:5" x14ac:dyDescent="0.25">
      <c r="E188" s="3"/>
    </row>
    <row r="189" spans="5:5" x14ac:dyDescent="0.25">
      <c r="E189" s="3"/>
    </row>
    <row r="190" spans="5:5" x14ac:dyDescent="0.25">
      <c r="E190" s="3"/>
    </row>
    <row r="191" spans="5:5" x14ac:dyDescent="0.25">
      <c r="E191" s="3"/>
    </row>
    <row r="192" spans="5:5" x14ac:dyDescent="0.25">
      <c r="E192" s="3"/>
    </row>
    <row r="193" spans="5:5" x14ac:dyDescent="0.25">
      <c r="E193" s="3"/>
    </row>
    <row r="194" spans="5:5" x14ac:dyDescent="0.25">
      <c r="E194" s="3"/>
    </row>
    <row r="195" spans="5:5" x14ac:dyDescent="0.25">
      <c r="E195" s="3"/>
    </row>
    <row r="196" spans="5:5" x14ac:dyDescent="0.25">
      <c r="E196" s="3"/>
    </row>
    <row r="197" spans="5:5" x14ac:dyDescent="0.25">
      <c r="E197" s="3"/>
    </row>
    <row r="198" spans="5:5" x14ac:dyDescent="0.25">
      <c r="E198" s="3"/>
    </row>
    <row r="199" spans="5:5" x14ac:dyDescent="0.25">
      <c r="E199" s="3"/>
    </row>
    <row r="200" spans="5:5" x14ac:dyDescent="0.25">
      <c r="E200" s="3"/>
    </row>
    <row r="201" spans="5:5" x14ac:dyDescent="0.25">
      <c r="E201" s="3"/>
    </row>
    <row r="202" spans="5:5" x14ac:dyDescent="0.25">
      <c r="E202" s="3"/>
    </row>
    <row r="203" spans="5:5" x14ac:dyDescent="0.25">
      <c r="E203" s="3"/>
    </row>
    <row r="204" spans="5:5" x14ac:dyDescent="0.25">
      <c r="E204" s="3"/>
    </row>
    <row r="205" spans="5:5" x14ac:dyDescent="0.25">
      <c r="E205" s="3"/>
    </row>
    <row r="206" spans="5:5" x14ac:dyDescent="0.25">
      <c r="E206" s="3"/>
    </row>
    <row r="207" spans="5:5" x14ac:dyDescent="0.25">
      <c r="E207" s="3"/>
    </row>
    <row r="208" spans="5:5" x14ac:dyDescent="0.25">
      <c r="E208" s="3"/>
    </row>
    <row r="209" spans="5:5" x14ac:dyDescent="0.25">
      <c r="E209" s="3"/>
    </row>
    <row r="210" spans="5:5" x14ac:dyDescent="0.25">
      <c r="E210" s="3"/>
    </row>
    <row r="211" spans="5:5" x14ac:dyDescent="0.25">
      <c r="E211" s="3"/>
    </row>
    <row r="212" spans="5:5" x14ac:dyDescent="0.25">
      <c r="E212" s="3"/>
    </row>
  </sheetData>
  <mergeCells count="4">
    <mergeCell ref="B1:E1"/>
    <mergeCell ref="G1:J1"/>
    <mergeCell ref="L1:O1"/>
    <mergeCell ref="Q1:T1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Tristan</dc:creator>
  <cp:lastModifiedBy>Michael Madden</cp:lastModifiedBy>
  <cp:lastPrinted>2014-01-29T17:38:09Z</cp:lastPrinted>
  <dcterms:created xsi:type="dcterms:W3CDTF">2010-06-30T02:12:04Z</dcterms:created>
  <dcterms:modified xsi:type="dcterms:W3CDTF">2015-03-03T05:45:22Z</dcterms:modified>
</cp:coreProperties>
</file>